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4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Jede zweite Woche markieren\"/>
    </mc:Choice>
  </mc:AlternateContent>
  <xr:revisionPtr revIDLastSave="0" documentId="13_ncr:1_{F03D5EDF-C58C-45F9-AB1D-271E515270B2}" xr6:coauthVersionLast="47" xr6:coauthVersionMax="47" xr10:uidLastSave="{00000000-0000-0000-0000-000000000000}"/>
  <bookViews>
    <workbookView xWindow="-28920" yWindow="-120" windowWidth="29040" windowHeight="16440" xr2:uid="{B9266C6B-9A1F-49C8-9B5C-C902CFAEEAF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D4" i="1" l="1"/>
  <c r="D5" i="1" s="1"/>
  <c r="B5" i="1"/>
  <c r="A4" i="1"/>
  <c r="D6" i="1" l="1"/>
  <c r="C5" i="1"/>
  <c r="B6" i="1"/>
  <c r="A5" i="1"/>
  <c r="C4" i="1"/>
  <c r="F4" i="1"/>
  <c r="F5" i="1" s="1"/>
  <c r="D7" i="1" l="1"/>
  <c r="C6" i="1"/>
  <c r="A6" i="1"/>
  <c r="B7" i="1"/>
  <c r="F6" i="1"/>
  <c r="E5" i="1"/>
  <c r="E4" i="1"/>
  <c r="H4" i="1"/>
  <c r="H5" i="1" s="1"/>
  <c r="D8" i="1" l="1"/>
  <c r="C7" i="1"/>
  <c r="A7" i="1"/>
  <c r="B8" i="1"/>
  <c r="F7" i="1"/>
  <c r="E6" i="1"/>
  <c r="H6" i="1"/>
  <c r="G5" i="1"/>
  <c r="J4" i="1"/>
  <c r="J5" i="1" s="1"/>
  <c r="G4" i="1"/>
  <c r="D9" i="1" l="1"/>
  <c r="C8" i="1"/>
  <c r="A8" i="1"/>
  <c r="B9" i="1"/>
  <c r="F8" i="1"/>
  <c r="E7" i="1"/>
  <c r="H7" i="1"/>
  <c r="G6" i="1"/>
  <c r="J6" i="1"/>
  <c r="I5" i="1"/>
  <c r="L4" i="1"/>
  <c r="L5" i="1" s="1"/>
  <c r="I4" i="1"/>
  <c r="D10" i="1" l="1"/>
  <c r="C9" i="1"/>
  <c r="A9" i="1"/>
  <c r="B10" i="1"/>
  <c r="F9" i="1"/>
  <c r="E8" i="1"/>
  <c r="H8" i="1"/>
  <c r="G7" i="1"/>
  <c r="J7" i="1"/>
  <c r="I6" i="1"/>
  <c r="L6" i="1"/>
  <c r="K5" i="1"/>
  <c r="N4" i="1"/>
  <c r="N5" i="1" s="1"/>
  <c r="K4" i="1"/>
  <c r="D11" i="1" l="1"/>
  <c r="C10" i="1"/>
  <c r="A10" i="1"/>
  <c r="B11" i="1"/>
  <c r="F10" i="1"/>
  <c r="E9" i="1"/>
  <c r="H9" i="1"/>
  <c r="G8" i="1"/>
  <c r="J8" i="1"/>
  <c r="I7" i="1"/>
  <c r="L7" i="1"/>
  <c r="K6" i="1"/>
  <c r="N6" i="1"/>
  <c r="M5" i="1"/>
  <c r="M4" i="1"/>
  <c r="P4" i="1"/>
  <c r="P5" i="1" s="1"/>
  <c r="D12" i="1" l="1"/>
  <c r="C11" i="1"/>
  <c r="A11" i="1"/>
  <c r="B12" i="1"/>
  <c r="F11" i="1"/>
  <c r="E10" i="1"/>
  <c r="G9" i="1"/>
  <c r="H10" i="1"/>
  <c r="J9" i="1"/>
  <c r="I8" i="1"/>
  <c r="L8" i="1"/>
  <c r="K7" i="1"/>
  <c r="N7" i="1"/>
  <c r="M6" i="1"/>
  <c r="P6" i="1"/>
  <c r="O5" i="1"/>
  <c r="R4" i="1"/>
  <c r="R5" i="1" s="1"/>
  <c r="O4" i="1"/>
  <c r="D13" i="1" l="1"/>
  <c r="C12" i="1"/>
  <c r="A12" i="1"/>
  <c r="B13" i="1"/>
  <c r="E11" i="1"/>
  <c r="F12" i="1"/>
  <c r="H11" i="1"/>
  <c r="G10" i="1"/>
  <c r="I9" i="1"/>
  <c r="J10" i="1"/>
  <c r="K8" i="1"/>
  <c r="L9" i="1"/>
  <c r="N8" i="1"/>
  <c r="M7" i="1"/>
  <c r="P7" i="1"/>
  <c r="O6" i="1"/>
  <c r="R6" i="1"/>
  <c r="Q5" i="1"/>
  <c r="Q4" i="1"/>
  <c r="T4" i="1"/>
  <c r="T5" i="1" s="1"/>
  <c r="D14" i="1" l="1"/>
  <c r="C13" i="1"/>
  <c r="A13" i="1"/>
  <c r="B14" i="1"/>
  <c r="E12" i="1"/>
  <c r="F13" i="1"/>
  <c r="G11" i="1"/>
  <c r="H12" i="1"/>
  <c r="J11" i="1"/>
  <c r="I10" i="1"/>
  <c r="K9" i="1"/>
  <c r="L10" i="1"/>
  <c r="N9" i="1"/>
  <c r="M8" i="1"/>
  <c r="P8" i="1"/>
  <c r="O7" i="1"/>
  <c r="R7" i="1"/>
  <c r="Q6" i="1"/>
  <c r="T6" i="1"/>
  <c r="S5" i="1"/>
  <c r="S4" i="1"/>
  <c r="V4" i="1"/>
  <c r="V5" i="1" s="1"/>
  <c r="D15" i="1" l="1"/>
  <c r="C14" i="1"/>
  <c r="A14" i="1"/>
  <c r="B15" i="1"/>
  <c r="F14" i="1"/>
  <c r="E13" i="1"/>
  <c r="G12" i="1"/>
  <c r="H13" i="1"/>
  <c r="J12" i="1"/>
  <c r="I11" i="1"/>
  <c r="K10" i="1"/>
  <c r="L11" i="1"/>
  <c r="M9" i="1"/>
  <c r="N10" i="1"/>
  <c r="O8" i="1"/>
  <c r="P9" i="1"/>
  <c r="R8" i="1"/>
  <c r="Q7" i="1"/>
  <c r="T7" i="1"/>
  <c r="S6" i="1"/>
  <c r="V6" i="1"/>
  <c r="U5" i="1"/>
  <c r="U4" i="1"/>
  <c r="X4" i="1"/>
  <c r="D16" i="1" l="1"/>
  <c r="C15" i="1"/>
  <c r="A15" i="1"/>
  <c r="B16" i="1"/>
  <c r="F15" i="1"/>
  <c r="E14" i="1"/>
  <c r="H14" i="1"/>
  <c r="G13" i="1"/>
  <c r="I12" i="1"/>
  <c r="J13" i="1"/>
  <c r="L12" i="1"/>
  <c r="K11" i="1"/>
  <c r="M10" i="1"/>
  <c r="N11" i="1"/>
  <c r="P10" i="1"/>
  <c r="O9" i="1"/>
  <c r="Q8" i="1"/>
  <c r="R9" i="1"/>
  <c r="T8" i="1"/>
  <c r="S7" i="1"/>
  <c r="V7" i="1"/>
  <c r="U6" i="1"/>
  <c r="W4" i="1"/>
  <c r="X5" i="1"/>
  <c r="C16" i="1" l="1"/>
  <c r="D17" i="1"/>
  <c r="A16" i="1"/>
  <c r="B17" i="1"/>
  <c r="F16" i="1"/>
  <c r="E15" i="1"/>
  <c r="H15" i="1"/>
  <c r="G14" i="1"/>
  <c r="J14" i="1"/>
  <c r="I13" i="1"/>
  <c r="L13" i="1"/>
  <c r="K12" i="1"/>
  <c r="N12" i="1"/>
  <c r="M11" i="1"/>
  <c r="O10" i="1"/>
  <c r="P11" i="1"/>
  <c r="R10" i="1"/>
  <c r="Q9" i="1"/>
  <c r="S8" i="1"/>
  <c r="T9" i="1"/>
  <c r="V8" i="1"/>
  <c r="U7" i="1"/>
  <c r="X6" i="1"/>
  <c r="W5" i="1"/>
  <c r="D18" i="1" l="1"/>
  <c r="C17" i="1"/>
  <c r="A17" i="1"/>
  <c r="B18" i="1"/>
  <c r="F17" i="1"/>
  <c r="E16" i="1"/>
  <c r="H16" i="1"/>
  <c r="G15" i="1"/>
  <c r="J15" i="1"/>
  <c r="I14" i="1"/>
  <c r="L14" i="1"/>
  <c r="K13" i="1"/>
  <c r="N13" i="1"/>
  <c r="M12" i="1"/>
  <c r="P12" i="1"/>
  <c r="O11" i="1"/>
  <c r="R11" i="1"/>
  <c r="Q10" i="1"/>
  <c r="T10" i="1"/>
  <c r="S9" i="1"/>
  <c r="U8" i="1"/>
  <c r="V9" i="1"/>
  <c r="X7" i="1"/>
  <c r="W6" i="1"/>
  <c r="D19" i="1" l="1"/>
  <c r="C18" i="1"/>
  <c r="A18" i="1"/>
  <c r="B19" i="1"/>
  <c r="F18" i="1"/>
  <c r="E17" i="1"/>
  <c r="H17" i="1"/>
  <c r="G16" i="1"/>
  <c r="J16" i="1"/>
  <c r="I15" i="1"/>
  <c r="L15" i="1"/>
  <c r="K14" i="1"/>
  <c r="N14" i="1"/>
  <c r="M13" i="1"/>
  <c r="P13" i="1"/>
  <c r="O12" i="1"/>
  <c r="R12" i="1"/>
  <c r="Q11" i="1"/>
  <c r="T11" i="1"/>
  <c r="S10" i="1"/>
  <c r="U9" i="1"/>
  <c r="V10" i="1"/>
  <c r="W7" i="1"/>
  <c r="X8" i="1"/>
  <c r="D20" i="1" l="1"/>
  <c r="C19" i="1"/>
  <c r="A19" i="1"/>
  <c r="B20" i="1"/>
  <c r="F19" i="1"/>
  <c r="E18" i="1"/>
  <c r="H18" i="1"/>
  <c r="G17" i="1"/>
  <c r="J17" i="1"/>
  <c r="I16" i="1"/>
  <c r="L16" i="1"/>
  <c r="K15" i="1"/>
  <c r="N15" i="1"/>
  <c r="M14" i="1"/>
  <c r="P14" i="1"/>
  <c r="O13" i="1"/>
  <c r="R13" i="1"/>
  <c r="Q12" i="1"/>
  <c r="T12" i="1"/>
  <c r="S11" i="1"/>
  <c r="V11" i="1"/>
  <c r="U10" i="1"/>
  <c r="X9" i="1"/>
  <c r="W8" i="1"/>
  <c r="D21" i="1" l="1"/>
  <c r="C20" i="1"/>
  <c r="A20" i="1"/>
  <c r="B21" i="1"/>
  <c r="F20" i="1"/>
  <c r="E19" i="1"/>
  <c r="H19" i="1"/>
  <c r="G18" i="1"/>
  <c r="J18" i="1"/>
  <c r="I17" i="1"/>
  <c r="L17" i="1"/>
  <c r="K16" i="1"/>
  <c r="N16" i="1"/>
  <c r="M15" i="1"/>
  <c r="P15" i="1"/>
  <c r="O14" i="1"/>
  <c r="R14" i="1"/>
  <c r="Q13" i="1"/>
  <c r="T13" i="1"/>
  <c r="S12" i="1"/>
  <c r="V12" i="1"/>
  <c r="U11" i="1"/>
  <c r="X10" i="1"/>
  <c r="W9" i="1"/>
  <c r="D22" i="1" l="1"/>
  <c r="C21" i="1"/>
  <c r="A21" i="1"/>
  <c r="B22" i="1"/>
  <c r="F21" i="1"/>
  <c r="E20" i="1"/>
  <c r="G19" i="1"/>
  <c r="H20" i="1"/>
  <c r="J19" i="1"/>
  <c r="I18" i="1"/>
  <c r="L18" i="1"/>
  <c r="K17" i="1"/>
  <c r="N17" i="1"/>
  <c r="M16" i="1"/>
  <c r="P16" i="1"/>
  <c r="O15" i="1"/>
  <c r="R15" i="1"/>
  <c r="Q14" i="1"/>
  <c r="T14" i="1"/>
  <c r="S13" i="1"/>
  <c r="V13" i="1"/>
  <c r="U12" i="1"/>
  <c r="W10" i="1"/>
  <c r="X11" i="1"/>
  <c r="D23" i="1" l="1"/>
  <c r="C22" i="1"/>
  <c r="A22" i="1"/>
  <c r="B23" i="1"/>
  <c r="F22" i="1"/>
  <c r="E21" i="1"/>
  <c r="H21" i="1"/>
  <c r="G20" i="1"/>
  <c r="J20" i="1"/>
  <c r="I19" i="1"/>
  <c r="L19" i="1"/>
  <c r="K18" i="1"/>
  <c r="N18" i="1"/>
  <c r="M17" i="1"/>
  <c r="P17" i="1"/>
  <c r="O16" i="1"/>
  <c r="R16" i="1"/>
  <c r="Q15" i="1"/>
  <c r="T15" i="1"/>
  <c r="S14" i="1"/>
  <c r="V14" i="1"/>
  <c r="U13" i="1"/>
  <c r="W11" i="1"/>
  <c r="X12" i="1"/>
  <c r="C23" i="1" l="1"/>
  <c r="D24" i="1"/>
  <c r="A23" i="1"/>
  <c r="B24" i="1"/>
  <c r="E22" i="1"/>
  <c r="F23" i="1"/>
  <c r="H22" i="1"/>
  <c r="G21" i="1"/>
  <c r="J21" i="1"/>
  <c r="I20" i="1"/>
  <c r="L20" i="1"/>
  <c r="K19" i="1"/>
  <c r="N19" i="1"/>
  <c r="M18" i="1"/>
  <c r="P18" i="1"/>
  <c r="O17" i="1"/>
  <c r="R17" i="1"/>
  <c r="Q16" i="1"/>
  <c r="T16" i="1"/>
  <c r="S15" i="1"/>
  <c r="V15" i="1"/>
  <c r="U14" i="1"/>
  <c r="W12" i="1"/>
  <c r="X13" i="1"/>
  <c r="D25" i="1" l="1"/>
  <c r="C24" i="1"/>
  <c r="A24" i="1"/>
  <c r="B25" i="1"/>
  <c r="E23" i="1"/>
  <c r="F24" i="1"/>
  <c r="H23" i="1"/>
  <c r="G22" i="1"/>
  <c r="J22" i="1"/>
  <c r="I21" i="1"/>
  <c r="K20" i="1"/>
  <c r="L21" i="1"/>
  <c r="N20" i="1"/>
  <c r="M19" i="1"/>
  <c r="P19" i="1"/>
  <c r="O18" i="1"/>
  <c r="R18" i="1"/>
  <c r="Q17" i="1"/>
  <c r="T17" i="1"/>
  <c r="S16" i="1"/>
  <c r="V16" i="1"/>
  <c r="U15" i="1"/>
  <c r="X14" i="1"/>
  <c r="W13" i="1"/>
  <c r="C25" i="1" l="1"/>
  <c r="D26" i="1"/>
  <c r="A25" i="1"/>
  <c r="B26" i="1"/>
  <c r="F25" i="1"/>
  <c r="E24" i="1"/>
  <c r="H24" i="1"/>
  <c r="G23" i="1"/>
  <c r="J23" i="1"/>
  <c r="I22" i="1"/>
  <c r="L22" i="1"/>
  <c r="K21" i="1"/>
  <c r="M20" i="1"/>
  <c r="N21" i="1"/>
  <c r="P20" i="1"/>
  <c r="O19" i="1"/>
  <c r="R19" i="1"/>
  <c r="Q18" i="1"/>
  <c r="T18" i="1"/>
  <c r="S17" i="1"/>
  <c r="V17" i="1"/>
  <c r="U16" i="1"/>
  <c r="X15" i="1"/>
  <c r="W14" i="1"/>
  <c r="C26" i="1" l="1"/>
  <c r="D27" i="1"/>
  <c r="A26" i="1"/>
  <c r="B27" i="1"/>
  <c r="E25" i="1"/>
  <c r="F26" i="1"/>
  <c r="H25" i="1"/>
  <c r="G24" i="1"/>
  <c r="J24" i="1"/>
  <c r="I23" i="1"/>
  <c r="L23" i="1"/>
  <c r="K22" i="1"/>
  <c r="N22" i="1"/>
  <c r="M21" i="1"/>
  <c r="P21" i="1"/>
  <c r="O20" i="1"/>
  <c r="R20" i="1"/>
  <c r="Q19" i="1"/>
  <c r="S18" i="1"/>
  <c r="T19" i="1"/>
  <c r="V18" i="1"/>
  <c r="U17" i="1"/>
  <c r="X16" i="1"/>
  <c r="W15" i="1"/>
  <c r="D28" i="1" l="1"/>
  <c r="C27" i="1"/>
  <c r="A27" i="1"/>
  <c r="B28" i="1"/>
  <c r="E26" i="1"/>
  <c r="F27" i="1"/>
  <c r="G25" i="1"/>
  <c r="H26" i="1"/>
  <c r="J25" i="1"/>
  <c r="I24" i="1"/>
  <c r="K23" i="1"/>
  <c r="L24" i="1"/>
  <c r="M22" i="1"/>
  <c r="N23" i="1"/>
  <c r="O21" i="1"/>
  <c r="P22" i="1"/>
  <c r="R21" i="1"/>
  <c r="Q20" i="1"/>
  <c r="T20" i="1"/>
  <c r="S19" i="1"/>
  <c r="V19" i="1"/>
  <c r="U18" i="1"/>
  <c r="X17" i="1"/>
  <c r="W16" i="1"/>
  <c r="C28" i="1" l="1"/>
  <c r="D29" i="1"/>
  <c r="A28" i="1"/>
  <c r="B29" i="1"/>
  <c r="E27" i="1"/>
  <c r="F28" i="1"/>
  <c r="G26" i="1"/>
  <c r="H27" i="1"/>
  <c r="I25" i="1"/>
  <c r="J26" i="1"/>
  <c r="K24" i="1"/>
  <c r="L25" i="1"/>
  <c r="M23" i="1"/>
  <c r="N24" i="1"/>
  <c r="P23" i="1"/>
  <c r="O22" i="1"/>
  <c r="R22" i="1"/>
  <c r="Q21" i="1"/>
  <c r="T21" i="1"/>
  <c r="S20" i="1"/>
  <c r="V20" i="1"/>
  <c r="U19" i="1"/>
  <c r="X18" i="1"/>
  <c r="W17" i="1"/>
  <c r="D30" i="1" l="1"/>
  <c r="C29" i="1"/>
  <c r="A29" i="1"/>
  <c r="B30" i="1"/>
  <c r="E28" i="1"/>
  <c r="F29" i="1"/>
  <c r="H28" i="1"/>
  <c r="G27" i="1"/>
  <c r="J27" i="1"/>
  <c r="I26" i="1"/>
  <c r="L26" i="1"/>
  <c r="K25" i="1"/>
  <c r="M24" i="1"/>
  <c r="N25" i="1"/>
  <c r="P24" i="1"/>
  <c r="O23" i="1"/>
  <c r="Q22" i="1"/>
  <c r="R23" i="1"/>
  <c r="T22" i="1"/>
  <c r="S21" i="1"/>
  <c r="V21" i="1"/>
  <c r="U20" i="1"/>
  <c r="X19" i="1"/>
  <c r="W18" i="1"/>
  <c r="C30" i="1" l="1"/>
  <c r="D31" i="1"/>
  <c r="A30" i="1"/>
  <c r="B31" i="1"/>
  <c r="E29" i="1"/>
  <c r="F30" i="1"/>
  <c r="H29" i="1"/>
  <c r="G28" i="1"/>
  <c r="I27" i="1"/>
  <c r="J28" i="1"/>
  <c r="L27" i="1"/>
  <c r="K26" i="1"/>
  <c r="N26" i="1"/>
  <c r="M25" i="1"/>
  <c r="P25" i="1"/>
  <c r="O24" i="1"/>
  <c r="Q23" i="1"/>
  <c r="R24" i="1"/>
  <c r="S22" i="1"/>
  <c r="T23" i="1"/>
  <c r="V22" i="1"/>
  <c r="U21" i="1"/>
  <c r="X20" i="1"/>
  <c r="W19" i="1"/>
  <c r="C31" i="1" l="1"/>
  <c r="D32" i="1"/>
  <c r="A31" i="1"/>
  <c r="B32" i="1"/>
  <c r="F31" i="1"/>
  <c r="E30" i="1"/>
  <c r="H30" i="1"/>
  <c r="G29" i="1"/>
  <c r="I28" i="1"/>
  <c r="J29" i="1"/>
  <c r="K27" i="1"/>
  <c r="L28" i="1"/>
  <c r="M26" i="1"/>
  <c r="N27" i="1"/>
  <c r="P26" i="1"/>
  <c r="O25" i="1"/>
  <c r="R25" i="1"/>
  <c r="Q24" i="1"/>
  <c r="S23" i="1"/>
  <c r="T24" i="1"/>
  <c r="V23" i="1"/>
  <c r="U22" i="1"/>
  <c r="X21" i="1"/>
  <c r="W20" i="1"/>
  <c r="D33" i="1" l="1"/>
  <c r="C32" i="1"/>
  <c r="A32" i="1"/>
  <c r="B33" i="1"/>
  <c r="F32" i="1"/>
  <c r="E31" i="1"/>
  <c r="H31" i="1"/>
  <c r="G30" i="1"/>
  <c r="J30" i="1"/>
  <c r="I29" i="1"/>
  <c r="L29" i="1"/>
  <c r="K28" i="1"/>
  <c r="N28" i="1"/>
  <c r="M27" i="1"/>
  <c r="P27" i="1"/>
  <c r="O26" i="1"/>
  <c r="Q25" i="1"/>
  <c r="R26" i="1"/>
  <c r="T25" i="1"/>
  <c r="S24" i="1"/>
  <c r="V24" i="1"/>
  <c r="U23" i="1"/>
  <c r="W21" i="1"/>
  <c r="X22" i="1"/>
  <c r="D34" i="1" l="1"/>
  <c r="C34" i="1" s="1"/>
  <c r="C33" i="1"/>
  <c r="A33" i="1"/>
  <c r="B34" i="1"/>
  <c r="A34" i="1" s="1"/>
  <c r="F33" i="1"/>
  <c r="E32" i="1"/>
  <c r="H32" i="1"/>
  <c r="G31" i="1"/>
  <c r="J31" i="1"/>
  <c r="I30" i="1"/>
  <c r="K29" i="1"/>
  <c r="L30" i="1"/>
  <c r="N29" i="1"/>
  <c r="M28" i="1"/>
  <c r="P28" i="1"/>
  <c r="O27" i="1"/>
  <c r="R27" i="1"/>
  <c r="Q26" i="1"/>
  <c r="T26" i="1"/>
  <c r="S25" i="1"/>
  <c r="V25" i="1"/>
  <c r="U24" i="1"/>
  <c r="W22" i="1"/>
  <c r="X23" i="1"/>
  <c r="E33" i="1" l="1"/>
  <c r="F34" i="1"/>
  <c r="E34" i="1" s="1"/>
  <c r="G32" i="1"/>
  <c r="H33" i="1"/>
  <c r="I31" i="1"/>
  <c r="J32" i="1"/>
  <c r="L31" i="1"/>
  <c r="K30" i="1"/>
  <c r="N30" i="1"/>
  <c r="M29" i="1"/>
  <c r="P29" i="1"/>
  <c r="O28" i="1"/>
  <c r="R28" i="1"/>
  <c r="Q27" i="1"/>
  <c r="S26" i="1"/>
  <c r="T27" i="1"/>
  <c r="U25" i="1"/>
  <c r="V26" i="1"/>
  <c r="X24" i="1"/>
  <c r="W23" i="1"/>
  <c r="H34" i="1" l="1"/>
  <c r="G34" i="1" s="1"/>
  <c r="G33" i="1"/>
  <c r="I32" i="1"/>
  <c r="J33" i="1"/>
  <c r="K31" i="1"/>
  <c r="L32" i="1"/>
  <c r="N31" i="1"/>
  <c r="M30" i="1"/>
  <c r="P30" i="1"/>
  <c r="O29" i="1"/>
  <c r="R29" i="1"/>
  <c r="Q28" i="1"/>
  <c r="T28" i="1"/>
  <c r="S27" i="1"/>
  <c r="U26" i="1"/>
  <c r="V27" i="1"/>
  <c r="X25" i="1"/>
  <c r="W24" i="1"/>
  <c r="I33" i="1" l="1"/>
  <c r="J34" i="1"/>
  <c r="I34" i="1" s="1"/>
  <c r="K32" i="1"/>
  <c r="L33" i="1"/>
  <c r="M31" i="1"/>
  <c r="N32" i="1"/>
  <c r="P31" i="1"/>
  <c r="O30" i="1"/>
  <c r="Q29" i="1"/>
  <c r="R30" i="1"/>
  <c r="T29" i="1"/>
  <c r="S28" i="1"/>
  <c r="U27" i="1"/>
  <c r="V28" i="1"/>
  <c r="W25" i="1"/>
  <c r="X26" i="1"/>
  <c r="K33" i="1" l="1"/>
  <c r="L34" i="1"/>
  <c r="K34" i="1" s="1"/>
  <c r="N33" i="1"/>
  <c r="M32" i="1"/>
  <c r="O31" i="1"/>
  <c r="P32" i="1"/>
  <c r="Q30" i="1"/>
  <c r="R31" i="1"/>
  <c r="S29" i="1"/>
  <c r="T30" i="1"/>
  <c r="U28" i="1"/>
  <c r="V29" i="1"/>
  <c r="X27" i="1"/>
  <c r="W26" i="1"/>
  <c r="M33" i="1" l="1"/>
  <c r="N34" i="1"/>
  <c r="M34" i="1" s="1"/>
  <c r="P33" i="1"/>
  <c r="O32" i="1"/>
  <c r="R32" i="1"/>
  <c r="Q31" i="1"/>
  <c r="S30" i="1"/>
  <c r="T31" i="1"/>
  <c r="U29" i="1"/>
  <c r="V30" i="1"/>
  <c r="W27" i="1"/>
  <c r="X28" i="1"/>
  <c r="P34" i="1" l="1"/>
  <c r="O34" i="1" s="1"/>
  <c r="O33" i="1"/>
  <c r="R33" i="1"/>
  <c r="Q32" i="1"/>
  <c r="S31" i="1"/>
  <c r="T32" i="1"/>
  <c r="V31" i="1"/>
  <c r="U30" i="1"/>
  <c r="X29" i="1"/>
  <c r="W28" i="1"/>
  <c r="R34" i="1" l="1"/>
  <c r="Q34" i="1" s="1"/>
  <c r="Q33" i="1"/>
  <c r="T33" i="1"/>
  <c r="S32" i="1"/>
  <c r="V32" i="1"/>
  <c r="U31" i="1"/>
  <c r="X30" i="1"/>
  <c r="W29" i="1"/>
  <c r="T34" i="1" l="1"/>
  <c r="S34" i="1" s="1"/>
  <c r="S33" i="1"/>
  <c r="V33" i="1"/>
  <c r="U32" i="1"/>
  <c r="X31" i="1"/>
  <c r="W30" i="1"/>
  <c r="V34" i="1" l="1"/>
  <c r="U34" i="1" s="1"/>
  <c r="U33" i="1"/>
  <c r="X32" i="1"/>
  <c r="W31" i="1"/>
  <c r="X33" i="1" l="1"/>
  <c r="W32" i="1"/>
  <c r="X34" i="1" l="1"/>
  <c r="W34" i="1" s="1"/>
  <c r="W33" i="1"/>
</calcChain>
</file>

<file path=xl/sharedStrings.xml><?xml version="1.0" encoding="utf-8"?>
<sst xmlns="http://schemas.openxmlformats.org/spreadsheetml/2006/main" count="16" uniqueCount="16">
  <si>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</si>
  <si>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</si>
  <si>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</si>
  <si>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</si>
  <si>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</si>
  <si>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</si>
  <si>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</si>
  <si>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</si>
  <si>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</si>
  <si>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</si>
  <si>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</si>
  <si>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</si>
  <si>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Rhythmus 1</t>
  </si>
  <si>
    <t>OFFSET 1</t>
  </si>
  <si>
    <t>Rhythmus 2</t>
  </si>
  <si>
    <t>OFFSET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</si>
</sst>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0" xfId="0" applyNumberForma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11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199-499F-437E-A55B-E9B6214B1489}">
  <sheetPr>
    <pageSetUpPr fitToPage="1"/>
  </sheetPr>
  <dimension ref="A1:AB34"/>
  <sheetViews>
    <sheetView tabSelected="1" zoomScale="110" zoomScaleNormal="110" workbookViewId="0">
      <selection activeCell="Z5" sqref="Z5"/>
    </sheetView>
  </sheetViews>
  <sheetFormatPr baseColWidth="10" defaultRowHeight="15" x14ac:dyDescent="0.25"/>
  <cols>
    <col min="1" max="24" width="6" style="1" customWidth="1"/>
    <col min="26" max="26" width="23" customWidth="1"/>
    <col min="27" max="27" width="16.28515625" customWidth="1"/>
  </cols>
  <sheetData>
    <row r="1" spans="1:28" ht="26.25" x14ac:dyDescent="0.4">
      <c r="A1" s="8">
        <v>2024</v>
      </c>
      <c r="B1" s="8"/>
      <c r="Z1" s="6" t="s">
        <v>12</v>
      </c>
      <c r="AA1">
        <v>4</v>
      </c>
      <c r="AB1" s="5"/>
    </row>
    <row r="2" spans="1:28" x14ac:dyDescent="0.25">
      <c r="Z2" s="6" t="s">
        <v>13</v>
      </c>
      <c r="AA2">
        <v>2</v>
      </c>
    </row>
    <row r="3" spans="1:28" s="2" customFormat="1" ht="15.75" x14ac:dyDescent="0.25">
      <c r="A3" s="7" t="s">
        <v>0</v>
      </c>
      <c r="B3" s="7"/>
      <c r="C3" s="7" t="s">
        <v>1</v>
      </c>
      <c r="D3" s="7"/>
      <c r="E3" s="7" t="s">
        <v>2</v>
      </c>
      <c r="F3" s="7"/>
      <c r="G3" s="7" t="s">
        <v>3</v>
      </c>
      <c r="H3" s="7"/>
      <c r="I3" s="7" t="s">
        <v>4</v>
      </c>
      <c r="J3" s="7"/>
      <c r="K3" s="7" t="s">
        <v>5</v>
      </c>
      <c r="L3" s="7"/>
      <c r="M3" s="7" t="s">
        <v>6</v>
      </c>
      <c r="N3" s="7"/>
      <c r="O3" s="7" t="s">
        <v>7</v>
      </c>
      <c r="P3" s="7"/>
      <c r="Q3" s="7" t="s">
        <v>8</v>
      </c>
      <c r="R3" s="7"/>
      <c r="S3" s="7" t="s">
        <v>9</v>
      </c>
      <c r="T3" s="7"/>
      <c r="U3" s="7" t="s">
        <v>10</v>
      </c>
      <c r="V3" s="7"/>
      <c r="W3" s="7" t="s">
        <v>11</v>
      </c>
      <c r="X3" s="7"/>
      <c r="Z3" s="6" t="s">
        <v>14</v>
      </c>
      <c r="AA3">
        <v>4</v>
      </c>
    </row>
    <row r="4" spans="1:28" x14ac:dyDescent="0.25">
      <c r="A4" s="3">
        <f>B4</f>
        <v>45292</v>
      </c>
      <c r="B4" s="4">
        <f>DATE(A1,1,1)</f>
        <v>45292</v>
      </c>
      <c r="C4" s="3">
        <f>D4</f>
        <v>45323</v>
      </c>
      <c r="D4" s="4">
        <f>EDATE(B4,1)</f>
        <v>45323</v>
      </c>
      <c r="E4" s="3">
        <f t="shared" ref="E4" si="0">F4</f>
        <v>45352</v>
      </c>
      <c r="F4" s="4">
        <f t="shared" ref="F4" si="1">EDATE(D4,1)</f>
        <v>45352</v>
      </c>
      <c r="G4" s="3">
        <f t="shared" ref="G4" si="2">H4</f>
        <v>45383</v>
      </c>
      <c r="H4" s="4">
        <f t="shared" ref="H4" si="3">EDATE(F4,1)</f>
        <v>45383</v>
      </c>
      <c r="I4" s="3">
        <f t="shared" ref="I4" si="4">J4</f>
        <v>45413</v>
      </c>
      <c r="J4" s="4">
        <f t="shared" ref="J4" si="5">EDATE(H4,1)</f>
        <v>45413</v>
      </c>
      <c r="K4" s="3">
        <f t="shared" ref="K4" si="6">L4</f>
        <v>45444</v>
      </c>
      <c r="L4" s="4">
        <f t="shared" ref="L4" si="7">EDATE(J4,1)</f>
        <v>45444</v>
      </c>
      <c r="M4" s="3">
        <f t="shared" ref="M4" si="8">N4</f>
        <v>45474</v>
      </c>
      <c r="N4" s="4">
        <f t="shared" ref="N4" si="9">EDATE(L4,1)</f>
        <v>45474</v>
      </c>
      <c r="O4" s="3">
        <f t="shared" ref="O4" si="10">P4</f>
        <v>45505</v>
      </c>
      <c r="P4" s="4">
        <f t="shared" ref="P4" si="11">EDATE(N4,1)</f>
        <v>45505</v>
      </c>
      <c r="Q4" s="3">
        <f t="shared" ref="Q4:W5" si="12">R4</f>
        <v>45536</v>
      </c>
      <c r="R4" s="4">
        <f t="shared" ref="R4" si="13">EDATE(P4,1)</f>
        <v>45536</v>
      </c>
      <c r="S4" s="3">
        <f t="shared" ref="S4" si="14">T4</f>
        <v>45566</v>
      </c>
      <c r="T4" s="4">
        <f t="shared" ref="T4" si="15">EDATE(R4,1)</f>
        <v>45566</v>
      </c>
      <c r="U4" s="3">
        <f t="shared" ref="U4" si="16">V4</f>
        <v>45597</v>
      </c>
      <c r="V4" s="4">
        <f t="shared" ref="V4" si="17">EDATE(T4,1)</f>
        <v>45597</v>
      </c>
      <c r="W4" s="3">
        <f t="shared" ref="W4" si="18">X4</f>
        <v>45627</v>
      </c>
      <c r="X4" s="4">
        <f t="shared" ref="X4" si="19">EDATE(V4,1)</f>
        <v>45627</v>
      </c>
      <c r="Z4" s="6" t="s">
        <v>15</v>
      </c>
      <c r="AA4">
        <v>3</v>
      </c>
    </row>
    <row r="5" spans="1:28" x14ac:dyDescent="0.25">
      <c r="A5" s="3">
        <f t="shared" ref="A5:O34" si="20">B5</f>
        <v>45293</v>
      </c>
      <c r="B5" s="4">
        <f>IFERROR(IF(   MONTH(B4+1)=MONTH(B$4),B4+1,""),"")</f>
        <v>45293</v>
      </c>
      <c r="C5" s="3">
        <f t="shared" si="20"/>
        <v>45324</v>
      </c>
      <c r="D5" s="4">
        <f t="shared" ref="D5:D34" si="21">IFERROR(IF(   MONTH(D4+1)=MONTH(D$4),D4+1,""),"")</f>
        <v>45324</v>
      </c>
      <c r="E5" s="3">
        <f t="shared" si="20"/>
        <v>45353</v>
      </c>
      <c r="F5" s="4">
        <f t="shared" ref="F5:F34" si="22">IFERROR(IF(   MONTH(F4+1)=MONTH(F$4),F4+1,""),"")</f>
        <v>45353</v>
      </c>
      <c r="G5" s="3">
        <f t="shared" si="20"/>
        <v>45384</v>
      </c>
      <c r="H5" s="4">
        <f t="shared" ref="H5:H34" si="23">IFERROR(IF(   MONTH(H4+1)=MONTH(H$4),H4+1,""),"")</f>
        <v>45384</v>
      </c>
      <c r="I5" s="3">
        <f t="shared" si="20"/>
        <v>45414</v>
      </c>
      <c r="J5" s="4">
        <f t="shared" ref="J5:J34" si="24">IFERROR(IF(   MONTH(J4+1)=MONTH(J$4),J4+1,""),"")</f>
        <v>45414</v>
      </c>
      <c r="K5" s="3">
        <f t="shared" si="20"/>
        <v>45445</v>
      </c>
      <c r="L5" s="4">
        <f t="shared" ref="L5:L34" si="25">IFERROR(IF(   MONTH(L4+1)=MONTH(L$4),L4+1,""),"")</f>
        <v>45445</v>
      </c>
      <c r="M5" s="3">
        <f t="shared" si="20"/>
        <v>45475</v>
      </c>
      <c r="N5" s="4">
        <f t="shared" ref="N5:N34" si="26">IFERROR(IF(   MONTH(N4+1)=MONTH(N$4),N4+1,""),"")</f>
        <v>45475</v>
      </c>
      <c r="O5" s="3">
        <f t="shared" si="20"/>
        <v>45506</v>
      </c>
      <c r="P5" s="4">
        <f t="shared" ref="P5:P34" si="27">IFERROR(IF(   MONTH(P4+1)=MONTH(P$4),P4+1,""),"")</f>
        <v>45506</v>
      </c>
      <c r="Q5" s="3">
        <f t="shared" si="12"/>
        <v>45537</v>
      </c>
      <c r="R5" s="4">
        <f t="shared" ref="R5:R34" si="28">IFERROR(IF(   MONTH(R4+1)=MONTH(R$4),R4+1,""),"")</f>
        <v>45537</v>
      </c>
      <c r="S5" s="3">
        <f t="shared" si="12"/>
        <v>45567</v>
      </c>
      <c r="T5" s="4">
        <f t="shared" ref="T5:T34" si="29">IFERROR(IF(   MONTH(T4+1)=MONTH(T$4),T4+1,""),"")</f>
        <v>45567</v>
      </c>
      <c r="U5" s="3">
        <f t="shared" si="12"/>
        <v>45598</v>
      </c>
      <c r="V5" s="4">
        <f t="shared" ref="V5:V34" si="30">IFERROR(IF(   MONTH(V4+1)=MONTH(V$4),V4+1,""),"")</f>
        <v>45598</v>
      </c>
      <c r="W5" s="3">
        <f t="shared" si="12"/>
        <v>45628</v>
      </c>
      <c r="X5" s="4">
        <f t="shared" ref="X5:X34" si="31">IFERROR(IF(   MONTH(X4+1)=MONTH(X$4),X4+1,""),"")</f>
        <v>45628</v>
      </c>
    </row>
    <row r="6" spans="1:28" x14ac:dyDescent="0.25">
      <c r="A6" s="3">
        <f t="shared" si="20"/>
        <v>45294</v>
      </c>
      <c r="B6" s="4">
        <f t="shared" ref="B6:B34" si="32">IFERROR(IF(   MONTH(B5+1)=MONTH(B$4),B5+1,""),"")</f>
        <v>45294</v>
      </c>
      <c r="C6" s="3">
        <f t="shared" ref="C6:W21" si="33">D6</f>
        <v>45325</v>
      </c>
      <c r="D6" s="4">
        <f t="shared" si="21"/>
        <v>45325</v>
      </c>
      <c r="E6" s="3">
        <f t="shared" si="33"/>
        <v>45354</v>
      </c>
      <c r="F6" s="4">
        <f t="shared" si="22"/>
        <v>45354</v>
      </c>
      <c r="G6" s="3">
        <f t="shared" si="33"/>
        <v>45385</v>
      </c>
      <c r="H6" s="4">
        <f t="shared" si="23"/>
        <v>45385</v>
      </c>
      <c r="I6" s="3">
        <f t="shared" si="33"/>
        <v>45415</v>
      </c>
      <c r="J6" s="4">
        <f t="shared" si="24"/>
        <v>45415</v>
      </c>
      <c r="K6" s="3">
        <f t="shared" si="33"/>
        <v>45446</v>
      </c>
      <c r="L6" s="4">
        <f t="shared" si="25"/>
        <v>45446</v>
      </c>
      <c r="M6" s="3">
        <f t="shared" si="33"/>
        <v>45476</v>
      </c>
      <c r="N6" s="4">
        <f t="shared" si="26"/>
        <v>45476</v>
      </c>
      <c r="O6" s="3">
        <f t="shared" si="33"/>
        <v>45507</v>
      </c>
      <c r="P6" s="4">
        <f t="shared" si="27"/>
        <v>45507</v>
      </c>
      <c r="Q6" s="3">
        <f t="shared" si="33"/>
        <v>45538</v>
      </c>
      <c r="R6" s="4">
        <f t="shared" si="28"/>
        <v>45538</v>
      </c>
      <c r="S6" s="3">
        <f t="shared" si="33"/>
        <v>45568</v>
      </c>
      <c r="T6" s="4">
        <f t="shared" si="29"/>
        <v>45568</v>
      </c>
      <c r="U6" s="3">
        <f t="shared" si="33"/>
        <v>45599</v>
      </c>
      <c r="V6" s="4">
        <f t="shared" si="30"/>
        <v>45599</v>
      </c>
      <c r="W6" s="3">
        <f t="shared" si="33"/>
        <v>45629</v>
      </c>
      <c r="X6" s="4">
        <f t="shared" si="31"/>
        <v>45629</v>
      </c>
    </row>
    <row r="7" spans="1:28" x14ac:dyDescent="0.25">
      <c r="A7" s="3">
        <f t="shared" si="20"/>
        <v>45295</v>
      </c>
      <c r="B7" s="4">
        <f t="shared" si="32"/>
        <v>45295</v>
      </c>
      <c r="C7" s="3">
        <f t="shared" si="33"/>
        <v>45326</v>
      </c>
      <c r="D7" s="4">
        <f t="shared" si="21"/>
        <v>45326</v>
      </c>
      <c r="E7" s="3">
        <f t="shared" si="33"/>
        <v>45355</v>
      </c>
      <c r="F7" s="4">
        <f t="shared" si="22"/>
        <v>45355</v>
      </c>
      <c r="G7" s="3">
        <f t="shared" si="33"/>
        <v>45386</v>
      </c>
      <c r="H7" s="4">
        <f t="shared" si="23"/>
        <v>45386</v>
      </c>
      <c r="I7" s="3">
        <f t="shared" si="33"/>
        <v>45416</v>
      </c>
      <c r="J7" s="4">
        <f t="shared" si="24"/>
        <v>45416</v>
      </c>
      <c r="K7" s="3">
        <f t="shared" si="33"/>
        <v>45447</v>
      </c>
      <c r="L7" s="4">
        <f t="shared" si="25"/>
        <v>45447</v>
      </c>
      <c r="M7" s="3">
        <f t="shared" si="33"/>
        <v>45477</v>
      </c>
      <c r="N7" s="4">
        <f t="shared" si="26"/>
        <v>45477</v>
      </c>
      <c r="O7" s="3">
        <f t="shared" si="33"/>
        <v>45508</v>
      </c>
      <c r="P7" s="4">
        <f t="shared" si="27"/>
        <v>45508</v>
      </c>
      <c r="Q7" s="3">
        <f t="shared" si="33"/>
        <v>45539</v>
      </c>
      <c r="R7" s="4">
        <f t="shared" si="28"/>
        <v>45539</v>
      </c>
      <c r="S7" s="3">
        <f t="shared" si="33"/>
        <v>45569</v>
      </c>
      <c r="T7" s="4">
        <f t="shared" si="29"/>
        <v>45569</v>
      </c>
      <c r="U7" s="3">
        <f t="shared" si="33"/>
        <v>45600</v>
      </c>
      <c r="V7" s="4">
        <f t="shared" si="30"/>
        <v>45600</v>
      </c>
      <c r="W7" s="3">
        <f t="shared" si="33"/>
        <v>45630</v>
      </c>
      <c r="X7" s="4">
        <f t="shared" si="31"/>
        <v>45630</v>
      </c>
    </row>
    <row r="8" spans="1:28" x14ac:dyDescent="0.25">
      <c r="A8" s="3">
        <f t="shared" si="20"/>
        <v>45296</v>
      </c>
      <c r="B8" s="4">
        <f t="shared" si="32"/>
        <v>45296</v>
      </c>
      <c r="C8" s="3">
        <f t="shared" si="33"/>
        <v>45327</v>
      </c>
      <c r="D8" s="4">
        <f t="shared" si="21"/>
        <v>45327</v>
      </c>
      <c r="E8" s="3">
        <f t="shared" si="33"/>
        <v>45356</v>
      </c>
      <c r="F8" s="4">
        <f t="shared" si="22"/>
        <v>45356</v>
      </c>
      <c r="G8" s="3">
        <f t="shared" si="33"/>
        <v>45387</v>
      </c>
      <c r="H8" s="4">
        <f t="shared" si="23"/>
        <v>45387</v>
      </c>
      <c r="I8" s="3">
        <f t="shared" si="33"/>
        <v>45417</v>
      </c>
      <c r="J8" s="4">
        <f t="shared" si="24"/>
        <v>45417</v>
      </c>
      <c r="K8" s="3">
        <f t="shared" si="33"/>
        <v>45448</v>
      </c>
      <c r="L8" s="4">
        <f t="shared" si="25"/>
        <v>45448</v>
      </c>
      <c r="M8" s="3">
        <f t="shared" si="33"/>
        <v>45478</v>
      </c>
      <c r="N8" s="4">
        <f t="shared" si="26"/>
        <v>45478</v>
      </c>
      <c r="O8" s="3">
        <f t="shared" si="33"/>
        <v>45509</v>
      </c>
      <c r="P8" s="4">
        <f t="shared" si="27"/>
        <v>45509</v>
      </c>
      <c r="Q8" s="3">
        <f t="shared" si="33"/>
        <v>45540</v>
      </c>
      <c r="R8" s="4">
        <f t="shared" si="28"/>
        <v>45540</v>
      </c>
      <c r="S8" s="3">
        <f t="shared" si="33"/>
        <v>45570</v>
      </c>
      <c r="T8" s="4">
        <f t="shared" si="29"/>
        <v>45570</v>
      </c>
      <c r="U8" s="3">
        <f t="shared" si="33"/>
        <v>45601</v>
      </c>
      <c r="V8" s="4">
        <f t="shared" si="30"/>
        <v>45601</v>
      </c>
      <c r="W8" s="3">
        <f t="shared" si="33"/>
        <v>45631</v>
      </c>
      <c r="X8" s="4">
        <f t="shared" si="31"/>
        <v>45631</v>
      </c>
    </row>
    <row r="9" spans="1:28" x14ac:dyDescent="0.25">
      <c r="A9" s="3">
        <f t="shared" si="20"/>
        <v>45297</v>
      </c>
      <c r="B9" s="4">
        <f t="shared" si="32"/>
        <v>45297</v>
      </c>
      <c r="C9" s="3">
        <f t="shared" si="33"/>
        <v>45328</v>
      </c>
      <c r="D9" s="4">
        <f t="shared" si="21"/>
        <v>45328</v>
      </c>
      <c r="E9" s="3">
        <f t="shared" si="33"/>
        <v>45357</v>
      </c>
      <c r="F9" s="4">
        <f t="shared" si="22"/>
        <v>45357</v>
      </c>
      <c r="G9" s="3">
        <f t="shared" si="33"/>
        <v>45388</v>
      </c>
      <c r="H9" s="4">
        <f t="shared" si="23"/>
        <v>45388</v>
      </c>
      <c r="I9" s="3">
        <f t="shared" si="33"/>
        <v>45418</v>
      </c>
      <c r="J9" s="4">
        <f t="shared" si="24"/>
        <v>45418</v>
      </c>
      <c r="K9" s="3">
        <f t="shared" si="33"/>
        <v>45449</v>
      </c>
      <c r="L9" s="4">
        <f t="shared" si="25"/>
        <v>45449</v>
      </c>
      <c r="M9" s="3">
        <f t="shared" si="33"/>
        <v>45479</v>
      </c>
      <c r="N9" s="4">
        <f t="shared" si="26"/>
        <v>45479</v>
      </c>
      <c r="O9" s="3">
        <f t="shared" si="33"/>
        <v>45510</v>
      </c>
      <c r="P9" s="4">
        <f t="shared" si="27"/>
        <v>45510</v>
      </c>
      <c r="Q9" s="3">
        <f t="shared" si="33"/>
        <v>45541</v>
      </c>
      <c r="R9" s="4">
        <f t="shared" si="28"/>
        <v>45541</v>
      </c>
      <c r="S9" s="3">
        <f t="shared" si="33"/>
        <v>45571</v>
      </c>
      <c r="T9" s="4">
        <f t="shared" si="29"/>
        <v>45571</v>
      </c>
      <c r="U9" s="3">
        <f t="shared" si="33"/>
        <v>45602</v>
      </c>
      <c r="V9" s="4">
        <f t="shared" si="30"/>
        <v>45602</v>
      </c>
      <c r="W9" s="3">
        <f t="shared" si="33"/>
        <v>45632</v>
      </c>
      <c r="X9" s="4">
        <f t="shared" si="31"/>
        <v>45632</v>
      </c>
    </row>
    <row r="10" spans="1:28" x14ac:dyDescent="0.25">
      <c r="A10" s="3">
        <f t="shared" si="20"/>
        <v>45298</v>
      </c>
      <c r="B10" s="4">
        <f t="shared" si="32"/>
        <v>45298</v>
      </c>
      <c r="C10" s="3">
        <f t="shared" si="33"/>
        <v>45329</v>
      </c>
      <c r="D10" s="4">
        <f t="shared" si="21"/>
        <v>45329</v>
      </c>
      <c r="E10" s="3">
        <f t="shared" si="33"/>
        <v>45358</v>
      </c>
      <c r="F10" s="4">
        <f t="shared" si="22"/>
        <v>45358</v>
      </c>
      <c r="G10" s="3">
        <f t="shared" si="33"/>
        <v>45389</v>
      </c>
      <c r="H10" s="4">
        <f t="shared" si="23"/>
        <v>45389</v>
      </c>
      <c r="I10" s="3">
        <f t="shared" si="33"/>
        <v>45419</v>
      </c>
      <c r="J10" s="4">
        <f t="shared" si="24"/>
        <v>45419</v>
      </c>
      <c r="K10" s="3">
        <f t="shared" si="33"/>
        <v>45450</v>
      </c>
      <c r="L10" s="4">
        <f t="shared" si="25"/>
        <v>45450</v>
      </c>
      <c r="M10" s="3">
        <f t="shared" si="33"/>
        <v>45480</v>
      </c>
      <c r="N10" s="4">
        <f t="shared" si="26"/>
        <v>45480</v>
      </c>
      <c r="O10" s="3">
        <f t="shared" si="33"/>
        <v>45511</v>
      </c>
      <c r="P10" s="4">
        <f t="shared" si="27"/>
        <v>45511</v>
      </c>
      <c r="Q10" s="3">
        <f t="shared" si="33"/>
        <v>45542</v>
      </c>
      <c r="R10" s="4">
        <f t="shared" si="28"/>
        <v>45542</v>
      </c>
      <c r="S10" s="3">
        <f t="shared" si="33"/>
        <v>45572</v>
      </c>
      <c r="T10" s="4">
        <f t="shared" si="29"/>
        <v>45572</v>
      </c>
      <c r="U10" s="3">
        <f t="shared" si="33"/>
        <v>45603</v>
      </c>
      <c r="V10" s="4">
        <f t="shared" si="30"/>
        <v>45603</v>
      </c>
      <c r="W10" s="3">
        <f t="shared" si="33"/>
        <v>45633</v>
      </c>
      <c r="X10" s="4">
        <f t="shared" si="31"/>
        <v>45633</v>
      </c>
    </row>
    <row r="11" spans="1:28" x14ac:dyDescent="0.25">
      <c r="A11" s="3">
        <f t="shared" si="20"/>
        <v>45299</v>
      </c>
      <c r="B11" s="4">
        <f t="shared" si="32"/>
        <v>45299</v>
      </c>
      <c r="C11" s="3">
        <f t="shared" si="33"/>
        <v>45330</v>
      </c>
      <c r="D11" s="4">
        <f t="shared" si="21"/>
        <v>45330</v>
      </c>
      <c r="E11" s="3">
        <f t="shared" si="33"/>
        <v>45359</v>
      </c>
      <c r="F11" s="4">
        <f t="shared" si="22"/>
        <v>45359</v>
      </c>
      <c r="G11" s="3">
        <f t="shared" si="33"/>
        <v>45390</v>
      </c>
      <c r="H11" s="4">
        <f t="shared" si="23"/>
        <v>45390</v>
      </c>
      <c r="I11" s="3">
        <f t="shared" si="33"/>
        <v>45420</v>
      </c>
      <c r="J11" s="4">
        <f t="shared" si="24"/>
        <v>45420</v>
      </c>
      <c r="K11" s="3">
        <f t="shared" si="33"/>
        <v>45451</v>
      </c>
      <c r="L11" s="4">
        <f t="shared" si="25"/>
        <v>45451</v>
      </c>
      <c r="M11" s="3">
        <f t="shared" si="33"/>
        <v>45481</v>
      </c>
      <c r="N11" s="4">
        <f t="shared" si="26"/>
        <v>45481</v>
      </c>
      <c r="O11" s="3">
        <f t="shared" si="33"/>
        <v>45512</v>
      </c>
      <c r="P11" s="4">
        <f t="shared" si="27"/>
        <v>45512</v>
      </c>
      <c r="Q11" s="3">
        <f t="shared" si="33"/>
        <v>45543</v>
      </c>
      <c r="R11" s="4">
        <f t="shared" si="28"/>
        <v>45543</v>
      </c>
      <c r="S11" s="3">
        <f t="shared" si="33"/>
        <v>45573</v>
      </c>
      <c r="T11" s="4">
        <f t="shared" si="29"/>
        <v>45573</v>
      </c>
      <c r="U11" s="3">
        <f t="shared" si="33"/>
        <v>45604</v>
      </c>
      <c r="V11" s="4">
        <f t="shared" si="30"/>
        <v>45604</v>
      </c>
      <c r="W11" s="3">
        <f t="shared" si="33"/>
        <v>45634</v>
      </c>
      <c r="X11" s="4">
        <f t="shared" si="31"/>
        <v>45634</v>
      </c>
    </row>
    <row r="12" spans="1:28" x14ac:dyDescent="0.25">
      <c r="A12" s="3">
        <f t="shared" si="20"/>
        <v>45300</v>
      </c>
      <c r="B12" s="4">
        <f t="shared" si="32"/>
        <v>45300</v>
      </c>
      <c r="C12" s="3">
        <f t="shared" si="33"/>
        <v>45331</v>
      </c>
      <c r="D12" s="4">
        <f t="shared" si="21"/>
        <v>45331</v>
      </c>
      <c r="E12" s="3">
        <f t="shared" si="33"/>
        <v>45360</v>
      </c>
      <c r="F12" s="4">
        <f t="shared" si="22"/>
        <v>45360</v>
      </c>
      <c r="G12" s="3">
        <f t="shared" si="33"/>
        <v>45391</v>
      </c>
      <c r="H12" s="4">
        <f t="shared" si="23"/>
        <v>45391</v>
      </c>
      <c r="I12" s="3">
        <f t="shared" si="33"/>
        <v>45421</v>
      </c>
      <c r="J12" s="4">
        <f t="shared" si="24"/>
        <v>45421</v>
      </c>
      <c r="K12" s="3">
        <f t="shared" si="33"/>
        <v>45452</v>
      </c>
      <c r="L12" s="4">
        <f t="shared" si="25"/>
        <v>45452</v>
      </c>
      <c r="M12" s="3">
        <f t="shared" si="33"/>
        <v>45482</v>
      </c>
      <c r="N12" s="4">
        <f t="shared" si="26"/>
        <v>45482</v>
      </c>
      <c r="O12" s="3">
        <f t="shared" si="33"/>
        <v>45513</v>
      </c>
      <c r="P12" s="4">
        <f t="shared" si="27"/>
        <v>45513</v>
      </c>
      <c r="Q12" s="3">
        <f t="shared" si="33"/>
        <v>45544</v>
      </c>
      <c r="R12" s="4">
        <f t="shared" si="28"/>
        <v>45544</v>
      </c>
      <c r="S12" s="3">
        <f t="shared" si="33"/>
        <v>45574</v>
      </c>
      <c r="T12" s="4">
        <f t="shared" si="29"/>
        <v>45574</v>
      </c>
      <c r="U12" s="3">
        <f t="shared" si="33"/>
        <v>45605</v>
      </c>
      <c r="V12" s="4">
        <f t="shared" si="30"/>
        <v>45605</v>
      </c>
      <c r="W12" s="3">
        <f t="shared" si="33"/>
        <v>45635</v>
      </c>
      <c r="X12" s="4">
        <f t="shared" si="31"/>
        <v>45635</v>
      </c>
    </row>
    <row r="13" spans="1:28" x14ac:dyDescent="0.25">
      <c r="A13" s="3">
        <f t="shared" si="20"/>
        <v>45301</v>
      </c>
      <c r="B13" s="4">
        <f t="shared" si="32"/>
        <v>45301</v>
      </c>
      <c r="C13" s="3">
        <f t="shared" si="33"/>
        <v>45332</v>
      </c>
      <c r="D13" s="4">
        <f t="shared" si="21"/>
        <v>45332</v>
      </c>
      <c r="E13" s="3">
        <f t="shared" si="33"/>
        <v>45361</v>
      </c>
      <c r="F13" s="4">
        <f t="shared" si="22"/>
        <v>45361</v>
      </c>
      <c r="G13" s="3">
        <f t="shared" si="33"/>
        <v>45392</v>
      </c>
      <c r="H13" s="4">
        <f t="shared" si="23"/>
        <v>45392</v>
      </c>
      <c r="I13" s="3">
        <f t="shared" si="33"/>
        <v>45422</v>
      </c>
      <c r="J13" s="4">
        <f t="shared" si="24"/>
        <v>45422</v>
      </c>
      <c r="K13" s="3">
        <f t="shared" si="33"/>
        <v>45453</v>
      </c>
      <c r="L13" s="4">
        <f t="shared" si="25"/>
        <v>45453</v>
      </c>
      <c r="M13" s="3">
        <f t="shared" si="33"/>
        <v>45483</v>
      </c>
      <c r="N13" s="4">
        <f t="shared" si="26"/>
        <v>45483</v>
      </c>
      <c r="O13" s="3">
        <f t="shared" si="33"/>
        <v>45514</v>
      </c>
      <c r="P13" s="4">
        <f t="shared" si="27"/>
        <v>45514</v>
      </c>
      <c r="Q13" s="3">
        <f t="shared" si="33"/>
        <v>45545</v>
      </c>
      <c r="R13" s="4">
        <f t="shared" si="28"/>
        <v>45545</v>
      </c>
      <c r="S13" s="3">
        <f t="shared" si="33"/>
        <v>45575</v>
      </c>
      <c r="T13" s="4">
        <f t="shared" si="29"/>
        <v>45575</v>
      </c>
      <c r="U13" s="3">
        <f t="shared" si="33"/>
        <v>45606</v>
      </c>
      <c r="V13" s="4">
        <f t="shared" si="30"/>
        <v>45606</v>
      </c>
      <c r="W13" s="3">
        <f t="shared" si="33"/>
        <v>45636</v>
      </c>
      <c r="X13" s="4">
        <f t="shared" si="31"/>
        <v>45636</v>
      </c>
    </row>
    <row r="14" spans="1:28" x14ac:dyDescent="0.25">
      <c r="A14" s="3">
        <f t="shared" si="20"/>
        <v>45302</v>
      </c>
      <c r="B14" s="4">
        <f t="shared" si="32"/>
        <v>45302</v>
      </c>
      <c r="C14" s="3">
        <f t="shared" si="33"/>
        <v>45333</v>
      </c>
      <c r="D14" s="4">
        <f t="shared" si="21"/>
        <v>45333</v>
      </c>
      <c r="E14" s="3">
        <f t="shared" si="33"/>
        <v>45362</v>
      </c>
      <c r="F14" s="4">
        <f t="shared" si="22"/>
        <v>45362</v>
      </c>
      <c r="G14" s="3">
        <f t="shared" si="33"/>
        <v>45393</v>
      </c>
      <c r="H14" s="4">
        <f t="shared" si="23"/>
        <v>45393</v>
      </c>
      <c r="I14" s="3">
        <f t="shared" si="33"/>
        <v>45423</v>
      </c>
      <c r="J14" s="4">
        <f t="shared" si="24"/>
        <v>45423</v>
      </c>
      <c r="K14" s="3">
        <f t="shared" si="33"/>
        <v>45454</v>
      </c>
      <c r="L14" s="4">
        <f t="shared" si="25"/>
        <v>45454</v>
      </c>
      <c r="M14" s="3">
        <f t="shared" si="33"/>
        <v>45484</v>
      </c>
      <c r="N14" s="4">
        <f t="shared" si="26"/>
        <v>45484</v>
      </c>
      <c r="O14" s="3">
        <f t="shared" si="33"/>
        <v>45515</v>
      </c>
      <c r="P14" s="4">
        <f t="shared" si="27"/>
        <v>45515</v>
      </c>
      <c r="Q14" s="3">
        <f t="shared" si="33"/>
        <v>45546</v>
      </c>
      <c r="R14" s="4">
        <f t="shared" si="28"/>
        <v>45546</v>
      </c>
      <c r="S14" s="3">
        <f t="shared" si="33"/>
        <v>45576</v>
      </c>
      <c r="T14" s="4">
        <f t="shared" si="29"/>
        <v>45576</v>
      </c>
      <c r="U14" s="3">
        <f t="shared" si="33"/>
        <v>45607</v>
      </c>
      <c r="V14" s="4">
        <f t="shared" si="30"/>
        <v>45607</v>
      </c>
      <c r="W14" s="3">
        <f t="shared" si="33"/>
        <v>45637</v>
      </c>
      <c r="X14" s="4">
        <f t="shared" si="31"/>
        <v>45637</v>
      </c>
    </row>
    <row r="15" spans="1:28" x14ac:dyDescent="0.25">
      <c r="A15" s="3">
        <f t="shared" si="20"/>
        <v>45303</v>
      </c>
      <c r="B15" s="4">
        <f t="shared" si="32"/>
        <v>45303</v>
      </c>
      <c r="C15" s="3">
        <f t="shared" si="33"/>
        <v>45334</v>
      </c>
      <c r="D15" s="4">
        <f t="shared" si="21"/>
        <v>45334</v>
      </c>
      <c r="E15" s="3">
        <f t="shared" si="33"/>
        <v>45363</v>
      </c>
      <c r="F15" s="4">
        <f t="shared" si="22"/>
        <v>45363</v>
      </c>
      <c r="G15" s="3">
        <f t="shared" si="33"/>
        <v>45394</v>
      </c>
      <c r="H15" s="4">
        <f t="shared" si="23"/>
        <v>45394</v>
      </c>
      <c r="I15" s="3">
        <f t="shared" si="33"/>
        <v>45424</v>
      </c>
      <c r="J15" s="4">
        <f t="shared" si="24"/>
        <v>45424</v>
      </c>
      <c r="K15" s="3">
        <f t="shared" si="33"/>
        <v>45455</v>
      </c>
      <c r="L15" s="4">
        <f t="shared" si="25"/>
        <v>45455</v>
      </c>
      <c r="M15" s="3">
        <f t="shared" si="33"/>
        <v>45485</v>
      </c>
      <c r="N15" s="4">
        <f t="shared" si="26"/>
        <v>45485</v>
      </c>
      <c r="O15" s="3">
        <f t="shared" si="33"/>
        <v>45516</v>
      </c>
      <c r="P15" s="4">
        <f t="shared" si="27"/>
        <v>45516</v>
      </c>
      <c r="Q15" s="3">
        <f t="shared" si="33"/>
        <v>45547</v>
      </c>
      <c r="R15" s="4">
        <f t="shared" si="28"/>
        <v>45547</v>
      </c>
      <c r="S15" s="3">
        <f t="shared" si="33"/>
        <v>45577</v>
      </c>
      <c r="T15" s="4">
        <f t="shared" si="29"/>
        <v>45577</v>
      </c>
      <c r="U15" s="3">
        <f t="shared" si="33"/>
        <v>45608</v>
      </c>
      <c r="V15" s="4">
        <f t="shared" si="30"/>
        <v>45608</v>
      </c>
      <c r="W15" s="3">
        <f t="shared" si="33"/>
        <v>45638</v>
      </c>
      <c r="X15" s="4">
        <f t="shared" si="31"/>
        <v>45638</v>
      </c>
    </row>
    <row r="16" spans="1:28" x14ac:dyDescent="0.25">
      <c r="A16" s="3">
        <f t="shared" si="20"/>
        <v>45304</v>
      </c>
      <c r="B16" s="4">
        <f t="shared" si="32"/>
        <v>45304</v>
      </c>
      <c r="C16" s="3">
        <f t="shared" si="33"/>
        <v>45335</v>
      </c>
      <c r="D16" s="4">
        <f t="shared" si="21"/>
        <v>45335</v>
      </c>
      <c r="E16" s="3">
        <f t="shared" si="33"/>
        <v>45364</v>
      </c>
      <c r="F16" s="4">
        <f t="shared" si="22"/>
        <v>45364</v>
      </c>
      <c r="G16" s="3">
        <f t="shared" si="33"/>
        <v>45395</v>
      </c>
      <c r="H16" s="4">
        <f t="shared" si="23"/>
        <v>45395</v>
      </c>
      <c r="I16" s="3">
        <f t="shared" si="33"/>
        <v>45425</v>
      </c>
      <c r="J16" s="4">
        <f t="shared" si="24"/>
        <v>45425</v>
      </c>
      <c r="K16" s="3">
        <f t="shared" si="33"/>
        <v>45456</v>
      </c>
      <c r="L16" s="4">
        <f t="shared" si="25"/>
        <v>45456</v>
      </c>
      <c r="M16" s="3">
        <f t="shared" si="33"/>
        <v>45486</v>
      </c>
      <c r="N16" s="4">
        <f t="shared" si="26"/>
        <v>45486</v>
      </c>
      <c r="O16" s="3">
        <f t="shared" si="33"/>
        <v>45517</v>
      </c>
      <c r="P16" s="4">
        <f t="shared" si="27"/>
        <v>45517</v>
      </c>
      <c r="Q16" s="3">
        <f t="shared" si="33"/>
        <v>45548</v>
      </c>
      <c r="R16" s="4">
        <f t="shared" si="28"/>
        <v>45548</v>
      </c>
      <c r="S16" s="3">
        <f t="shared" si="33"/>
        <v>45578</v>
      </c>
      <c r="T16" s="4">
        <f t="shared" si="29"/>
        <v>45578</v>
      </c>
      <c r="U16" s="3">
        <f t="shared" si="33"/>
        <v>45609</v>
      </c>
      <c r="V16" s="4">
        <f t="shared" si="30"/>
        <v>45609</v>
      </c>
      <c r="W16" s="3">
        <f t="shared" si="33"/>
        <v>45639</v>
      </c>
      <c r="X16" s="4">
        <f t="shared" si="31"/>
        <v>45639</v>
      </c>
    </row>
    <row r="17" spans="1:24" x14ac:dyDescent="0.25">
      <c r="A17" s="3">
        <f t="shared" si="20"/>
        <v>45305</v>
      </c>
      <c r="B17" s="4">
        <f t="shared" si="32"/>
        <v>45305</v>
      </c>
      <c r="C17" s="3">
        <f t="shared" si="33"/>
        <v>45336</v>
      </c>
      <c r="D17" s="4">
        <f t="shared" si="21"/>
        <v>45336</v>
      </c>
      <c r="E17" s="3">
        <f t="shared" si="33"/>
        <v>45365</v>
      </c>
      <c r="F17" s="4">
        <f t="shared" si="22"/>
        <v>45365</v>
      </c>
      <c r="G17" s="3">
        <f t="shared" si="33"/>
        <v>45396</v>
      </c>
      <c r="H17" s="4">
        <f t="shared" si="23"/>
        <v>45396</v>
      </c>
      <c r="I17" s="3">
        <f t="shared" si="33"/>
        <v>45426</v>
      </c>
      <c r="J17" s="4">
        <f t="shared" si="24"/>
        <v>45426</v>
      </c>
      <c r="K17" s="3">
        <f t="shared" si="33"/>
        <v>45457</v>
      </c>
      <c r="L17" s="4">
        <f t="shared" si="25"/>
        <v>45457</v>
      </c>
      <c r="M17" s="3">
        <f t="shared" si="33"/>
        <v>45487</v>
      </c>
      <c r="N17" s="4">
        <f t="shared" si="26"/>
        <v>45487</v>
      </c>
      <c r="O17" s="3">
        <f t="shared" si="33"/>
        <v>45518</v>
      </c>
      <c r="P17" s="4">
        <f t="shared" si="27"/>
        <v>45518</v>
      </c>
      <c r="Q17" s="3">
        <f t="shared" si="33"/>
        <v>45549</v>
      </c>
      <c r="R17" s="4">
        <f t="shared" si="28"/>
        <v>45549</v>
      </c>
      <c r="S17" s="3">
        <f t="shared" si="33"/>
        <v>45579</v>
      </c>
      <c r="T17" s="4">
        <f t="shared" si="29"/>
        <v>45579</v>
      </c>
      <c r="U17" s="3">
        <f t="shared" si="33"/>
        <v>45610</v>
      </c>
      <c r="V17" s="4">
        <f t="shared" si="30"/>
        <v>45610</v>
      </c>
      <c r="W17" s="3">
        <f t="shared" si="33"/>
        <v>45640</v>
      </c>
      <c r="X17" s="4">
        <f t="shared" si="31"/>
        <v>45640</v>
      </c>
    </row>
    <row r="18" spans="1:24" x14ac:dyDescent="0.25">
      <c r="A18" s="3">
        <f t="shared" si="20"/>
        <v>45306</v>
      </c>
      <c r="B18" s="4">
        <f t="shared" si="32"/>
        <v>45306</v>
      </c>
      <c r="C18" s="3">
        <f t="shared" si="33"/>
        <v>45337</v>
      </c>
      <c r="D18" s="4">
        <f t="shared" si="21"/>
        <v>45337</v>
      </c>
      <c r="E18" s="3">
        <f t="shared" si="33"/>
        <v>45366</v>
      </c>
      <c r="F18" s="4">
        <f t="shared" si="22"/>
        <v>45366</v>
      </c>
      <c r="G18" s="3">
        <f t="shared" si="33"/>
        <v>45397</v>
      </c>
      <c r="H18" s="4">
        <f t="shared" si="23"/>
        <v>45397</v>
      </c>
      <c r="I18" s="3">
        <f t="shared" si="33"/>
        <v>45427</v>
      </c>
      <c r="J18" s="4">
        <f t="shared" si="24"/>
        <v>45427</v>
      </c>
      <c r="K18" s="3">
        <f t="shared" si="33"/>
        <v>45458</v>
      </c>
      <c r="L18" s="4">
        <f t="shared" si="25"/>
        <v>45458</v>
      </c>
      <c r="M18" s="3">
        <f t="shared" si="33"/>
        <v>45488</v>
      </c>
      <c r="N18" s="4">
        <f t="shared" si="26"/>
        <v>45488</v>
      </c>
      <c r="O18" s="3">
        <f t="shared" si="33"/>
        <v>45519</v>
      </c>
      <c r="P18" s="4">
        <f t="shared" si="27"/>
        <v>45519</v>
      </c>
      <c r="Q18" s="3">
        <f t="shared" si="33"/>
        <v>45550</v>
      </c>
      <c r="R18" s="4">
        <f t="shared" si="28"/>
        <v>45550</v>
      </c>
      <c r="S18" s="3">
        <f t="shared" si="33"/>
        <v>45580</v>
      </c>
      <c r="T18" s="4">
        <f t="shared" si="29"/>
        <v>45580</v>
      </c>
      <c r="U18" s="3">
        <f t="shared" si="33"/>
        <v>45611</v>
      </c>
      <c r="V18" s="4">
        <f t="shared" si="30"/>
        <v>45611</v>
      </c>
      <c r="W18" s="3">
        <f t="shared" si="33"/>
        <v>45641</v>
      </c>
      <c r="X18" s="4">
        <f t="shared" si="31"/>
        <v>45641</v>
      </c>
    </row>
    <row r="19" spans="1:24" x14ac:dyDescent="0.25">
      <c r="A19" s="3">
        <f t="shared" si="20"/>
        <v>45307</v>
      </c>
      <c r="B19" s="4">
        <f t="shared" si="32"/>
        <v>45307</v>
      </c>
      <c r="C19" s="3">
        <f t="shared" si="33"/>
        <v>45338</v>
      </c>
      <c r="D19" s="4">
        <f t="shared" si="21"/>
        <v>45338</v>
      </c>
      <c r="E19" s="3">
        <f t="shared" si="33"/>
        <v>45367</v>
      </c>
      <c r="F19" s="4">
        <f t="shared" si="22"/>
        <v>45367</v>
      </c>
      <c r="G19" s="3">
        <f t="shared" si="33"/>
        <v>45398</v>
      </c>
      <c r="H19" s="4">
        <f t="shared" si="23"/>
        <v>45398</v>
      </c>
      <c r="I19" s="3">
        <f t="shared" si="33"/>
        <v>45428</v>
      </c>
      <c r="J19" s="4">
        <f t="shared" si="24"/>
        <v>45428</v>
      </c>
      <c r="K19" s="3">
        <f t="shared" si="33"/>
        <v>45459</v>
      </c>
      <c r="L19" s="4">
        <f t="shared" si="25"/>
        <v>45459</v>
      </c>
      <c r="M19" s="3">
        <f t="shared" si="33"/>
        <v>45489</v>
      </c>
      <c r="N19" s="4">
        <f t="shared" si="26"/>
        <v>45489</v>
      </c>
      <c r="O19" s="3">
        <f t="shared" si="33"/>
        <v>45520</v>
      </c>
      <c r="P19" s="4">
        <f t="shared" si="27"/>
        <v>45520</v>
      </c>
      <c r="Q19" s="3">
        <f t="shared" si="33"/>
        <v>45551</v>
      </c>
      <c r="R19" s="4">
        <f t="shared" si="28"/>
        <v>45551</v>
      </c>
      <c r="S19" s="3">
        <f t="shared" si="33"/>
        <v>45581</v>
      </c>
      <c r="T19" s="4">
        <f t="shared" si="29"/>
        <v>45581</v>
      </c>
      <c r="U19" s="3">
        <f t="shared" si="33"/>
        <v>45612</v>
      </c>
      <c r="V19" s="4">
        <f t="shared" si="30"/>
        <v>45612</v>
      </c>
      <c r="W19" s="3">
        <f t="shared" si="33"/>
        <v>45642</v>
      </c>
      <c r="X19" s="4">
        <f t="shared" si="31"/>
        <v>45642</v>
      </c>
    </row>
    <row r="20" spans="1:24" x14ac:dyDescent="0.25">
      <c r="A20" s="3">
        <f t="shared" si="20"/>
        <v>45308</v>
      </c>
      <c r="B20" s="4">
        <f t="shared" si="32"/>
        <v>45308</v>
      </c>
      <c r="C20" s="3">
        <f t="shared" si="33"/>
        <v>45339</v>
      </c>
      <c r="D20" s="4">
        <f t="shared" si="21"/>
        <v>45339</v>
      </c>
      <c r="E20" s="3">
        <f t="shared" si="33"/>
        <v>45368</v>
      </c>
      <c r="F20" s="4">
        <f t="shared" si="22"/>
        <v>45368</v>
      </c>
      <c r="G20" s="3">
        <f t="shared" si="33"/>
        <v>45399</v>
      </c>
      <c r="H20" s="4">
        <f t="shared" si="23"/>
        <v>45399</v>
      </c>
      <c r="I20" s="3">
        <f t="shared" si="33"/>
        <v>45429</v>
      </c>
      <c r="J20" s="4">
        <f t="shared" si="24"/>
        <v>45429</v>
      </c>
      <c r="K20" s="3">
        <f t="shared" si="33"/>
        <v>45460</v>
      </c>
      <c r="L20" s="4">
        <f t="shared" si="25"/>
        <v>45460</v>
      </c>
      <c r="M20" s="3">
        <f t="shared" si="33"/>
        <v>45490</v>
      </c>
      <c r="N20" s="4">
        <f t="shared" si="26"/>
        <v>45490</v>
      </c>
      <c r="O20" s="3">
        <f t="shared" si="33"/>
        <v>45521</v>
      </c>
      <c r="P20" s="4">
        <f t="shared" si="27"/>
        <v>45521</v>
      </c>
      <c r="Q20" s="3">
        <f t="shared" si="33"/>
        <v>45552</v>
      </c>
      <c r="R20" s="4">
        <f t="shared" si="28"/>
        <v>45552</v>
      </c>
      <c r="S20" s="3">
        <f t="shared" si="33"/>
        <v>45582</v>
      </c>
      <c r="T20" s="4">
        <f t="shared" si="29"/>
        <v>45582</v>
      </c>
      <c r="U20" s="3">
        <f t="shared" si="33"/>
        <v>45613</v>
      </c>
      <c r="V20" s="4">
        <f t="shared" si="30"/>
        <v>45613</v>
      </c>
      <c r="W20" s="3">
        <f t="shared" si="33"/>
        <v>45643</v>
      </c>
      <c r="X20" s="4">
        <f t="shared" si="31"/>
        <v>45643</v>
      </c>
    </row>
    <row r="21" spans="1:24" x14ac:dyDescent="0.25">
      <c r="A21" s="3">
        <f t="shared" si="20"/>
        <v>45309</v>
      </c>
      <c r="B21" s="4">
        <f t="shared" si="32"/>
        <v>45309</v>
      </c>
      <c r="C21" s="3">
        <f t="shared" si="33"/>
        <v>45340</v>
      </c>
      <c r="D21" s="4">
        <f t="shared" si="21"/>
        <v>45340</v>
      </c>
      <c r="E21" s="3">
        <f t="shared" si="33"/>
        <v>45369</v>
      </c>
      <c r="F21" s="4">
        <f t="shared" si="22"/>
        <v>45369</v>
      </c>
      <c r="G21" s="3">
        <f t="shared" si="33"/>
        <v>45400</v>
      </c>
      <c r="H21" s="4">
        <f t="shared" si="23"/>
        <v>45400</v>
      </c>
      <c r="I21" s="3">
        <f t="shared" si="33"/>
        <v>45430</v>
      </c>
      <c r="J21" s="4">
        <f t="shared" si="24"/>
        <v>45430</v>
      </c>
      <c r="K21" s="3">
        <f t="shared" si="33"/>
        <v>45461</v>
      </c>
      <c r="L21" s="4">
        <f t="shared" si="25"/>
        <v>45461</v>
      </c>
      <c r="M21" s="3">
        <f t="shared" si="33"/>
        <v>45491</v>
      </c>
      <c r="N21" s="4">
        <f t="shared" si="26"/>
        <v>45491</v>
      </c>
      <c r="O21" s="3">
        <f t="shared" si="33"/>
        <v>45522</v>
      </c>
      <c r="P21" s="4">
        <f t="shared" si="27"/>
        <v>45522</v>
      </c>
      <c r="Q21" s="3">
        <f t="shared" si="33"/>
        <v>45553</v>
      </c>
      <c r="R21" s="4">
        <f t="shared" si="28"/>
        <v>45553</v>
      </c>
      <c r="S21" s="3">
        <f t="shared" si="33"/>
        <v>45583</v>
      </c>
      <c r="T21" s="4">
        <f t="shared" si="29"/>
        <v>45583</v>
      </c>
      <c r="U21" s="3">
        <f t="shared" si="33"/>
        <v>45614</v>
      </c>
      <c r="V21" s="4">
        <f t="shared" si="30"/>
        <v>45614</v>
      </c>
      <c r="W21" s="3">
        <f t="shared" si="33"/>
        <v>45644</v>
      </c>
      <c r="X21" s="4">
        <f t="shared" si="31"/>
        <v>45644</v>
      </c>
    </row>
    <row r="22" spans="1:24" x14ac:dyDescent="0.25">
      <c r="A22" s="3">
        <f t="shared" si="20"/>
        <v>45310</v>
      </c>
      <c r="B22" s="4">
        <f t="shared" si="32"/>
        <v>45310</v>
      </c>
      <c r="C22" s="3">
        <f t="shared" ref="C22:W34" si="34">D22</f>
        <v>45341</v>
      </c>
      <c r="D22" s="4">
        <f t="shared" si="21"/>
        <v>45341</v>
      </c>
      <c r="E22" s="3">
        <f t="shared" si="34"/>
        <v>45370</v>
      </c>
      <c r="F22" s="4">
        <f t="shared" si="22"/>
        <v>45370</v>
      </c>
      <c r="G22" s="3">
        <f t="shared" si="34"/>
        <v>45401</v>
      </c>
      <c r="H22" s="4">
        <f t="shared" si="23"/>
        <v>45401</v>
      </c>
      <c r="I22" s="3">
        <f t="shared" si="34"/>
        <v>45431</v>
      </c>
      <c r="J22" s="4">
        <f t="shared" si="24"/>
        <v>45431</v>
      </c>
      <c r="K22" s="3">
        <f t="shared" si="34"/>
        <v>45462</v>
      </c>
      <c r="L22" s="4">
        <f t="shared" si="25"/>
        <v>45462</v>
      </c>
      <c r="M22" s="3">
        <f t="shared" si="34"/>
        <v>45492</v>
      </c>
      <c r="N22" s="4">
        <f t="shared" si="26"/>
        <v>45492</v>
      </c>
      <c r="O22" s="3">
        <f t="shared" si="34"/>
        <v>45523</v>
      </c>
      <c r="P22" s="4">
        <f t="shared" si="27"/>
        <v>45523</v>
      </c>
      <c r="Q22" s="3">
        <f t="shared" si="34"/>
        <v>45554</v>
      </c>
      <c r="R22" s="4">
        <f t="shared" si="28"/>
        <v>45554</v>
      </c>
      <c r="S22" s="3">
        <f t="shared" si="34"/>
        <v>45584</v>
      </c>
      <c r="T22" s="4">
        <f t="shared" si="29"/>
        <v>45584</v>
      </c>
      <c r="U22" s="3">
        <f t="shared" si="34"/>
        <v>45615</v>
      </c>
      <c r="V22" s="4">
        <f t="shared" si="30"/>
        <v>45615</v>
      </c>
      <c r="W22" s="3">
        <f t="shared" si="34"/>
        <v>45645</v>
      </c>
      <c r="X22" s="4">
        <f t="shared" si="31"/>
        <v>45645</v>
      </c>
    </row>
    <row r="23" spans="1:24" x14ac:dyDescent="0.25">
      <c r="A23" s="3">
        <f t="shared" si="20"/>
        <v>45311</v>
      </c>
      <c r="B23" s="4">
        <f t="shared" si="32"/>
        <v>45311</v>
      </c>
      <c r="C23" s="3">
        <f t="shared" si="34"/>
        <v>45342</v>
      </c>
      <c r="D23" s="4">
        <f t="shared" si="21"/>
        <v>45342</v>
      </c>
      <c r="E23" s="3">
        <f t="shared" si="34"/>
        <v>45371</v>
      </c>
      <c r="F23" s="4">
        <f t="shared" si="22"/>
        <v>45371</v>
      </c>
      <c r="G23" s="3">
        <f t="shared" si="34"/>
        <v>45402</v>
      </c>
      <c r="H23" s="4">
        <f t="shared" si="23"/>
        <v>45402</v>
      </c>
      <c r="I23" s="3">
        <f t="shared" si="34"/>
        <v>45432</v>
      </c>
      <c r="J23" s="4">
        <f t="shared" si="24"/>
        <v>45432</v>
      </c>
      <c r="K23" s="3">
        <f t="shared" si="34"/>
        <v>45463</v>
      </c>
      <c r="L23" s="4">
        <f t="shared" si="25"/>
        <v>45463</v>
      </c>
      <c r="M23" s="3">
        <f t="shared" si="34"/>
        <v>45493</v>
      </c>
      <c r="N23" s="4">
        <f t="shared" si="26"/>
        <v>45493</v>
      </c>
      <c r="O23" s="3">
        <f t="shared" si="34"/>
        <v>45524</v>
      </c>
      <c r="P23" s="4">
        <f t="shared" si="27"/>
        <v>45524</v>
      </c>
      <c r="Q23" s="3">
        <f t="shared" si="34"/>
        <v>45555</v>
      </c>
      <c r="R23" s="4">
        <f t="shared" si="28"/>
        <v>45555</v>
      </c>
      <c r="S23" s="3">
        <f t="shared" si="34"/>
        <v>45585</v>
      </c>
      <c r="T23" s="4">
        <f t="shared" si="29"/>
        <v>45585</v>
      </c>
      <c r="U23" s="3">
        <f t="shared" si="34"/>
        <v>45616</v>
      </c>
      <c r="V23" s="4">
        <f t="shared" si="30"/>
        <v>45616</v>
      </c>
      <c r="W23" s="3">
        <f t="shared" si="34"/>
        <v>45646</v>
      </c>
      <c r="X23" s="4">
        <f t="shared" si="31"/>
        <v>45646</v>
      </c>
    </row>
    <row r="24" spans="1:24" x14ac:dyDescent="0.25">
      <c r="A24" s="3">
        <f t="shared" si="20"/>
        <v>45312</v>
      </c>
      <c r="B24" s="4">
        <f t="shared" si="32"/>
        <v>45312</v>
      </c>
      <c r="C24" s="3">
        <f t="shared" si="34"/>
        <v>45343</v>
      </c>
      <c r="D24" s="4">
        <f t="shared" si="21"/>
        <v>45343</v>
      </c>
      <c r="E24" s="3">
        <f t="shared" si="34"/>
        <v>45372</v>
      </c>
      <c r="F24" s="4">
        <f t="shared" si="22"/>
        <v>45372</v>
      </c>
      <c r="G24" s="3">
        <f t="shared" si="34"/>
        <v>45403</v>
      </c>
      <c r="H24" s="4">
        <f t="shared" si="23"/>
        <v>45403</v>
      </c>
      <c r="I24" s="3">
        <f t="shared" si="34"/>
        <v>45433</v>
      </c>
      <c r="J24" s="4">
        <f t="shared" si="24"/>
        <v>45433</v>
      </c>
      <c r="K24" s="3">
        <f t="shared" si="34"/>
        <v>45464</v>
      </c>
      <c r="L24" s="4">
        <f t="shared" si="25"/>
        <v>45464</v>
      </c>
      <c r="M24" s="3">
        <f t="shared" si="34"/>
        <v>45494</v>
      </c>
      <c r="N24" s="4">
        <f t="shared" si="26"/>
        <v>45494</v>
      </c>
      <c r="O24" s="3">
        <f t="shared" si="34"/>
        <v>45525</v>
      </c>
      <c r="P24" s="4">
        <f t="shared" si="27"/>
        <v>45525</v>
      </c>
      <c r="Q24" s="3">
        <f t="shared" si="34"/>
        <v>45556</v>
      </c>
      <c r="R24" s="4">
        <f t="shared" si="28"/>
        <v>45556</v>
      </c>
      <c r="S24" s="3">
        <f t="shared" si="34"/>
        <v>45586</v>
      </c>
      <c r="T24" s="4">
        <f t="shared" si="29"/>
        <v>45586</v>
      </c>
      <c r="U24" s="3">
        <f t="shared" si="34"/>
        <v>45617</v>
      </c>
      <c r="V24" s="4">
        <f t="shared" si="30"/>
        <v>45617</v>
      </c>
      <c r="W24" s="3">
        <f t="shared" si="34"/>
        <v>45647</v>
      </c>
      <c r="X24" s="4">
        <f t="shared" si="31"/>
        <v>45647</v>
      </c>
    </row>
    <row r="25" spans="1:24" x14ac:dyDescent="0.25">
      <c r="A25" s="3">
        <f t="shared" si="20"/>
        <v>45313</v>
      </c>
      <c r="B25" s="4">
        <f t="shared" si="32"/>
        <v>45313</v>
      </c>
      <c r="C25" s="3">
        <f t="shared" si="34"/>
        <v>45344</v>
      </c>
      <c r="D25" s="4">
        <f t="shared" si="21"/>
        <v>45344</v>
      </c>
      <c r="E25" s="3">
        <f t="shared" si="34"/>
        <v>45373</v>
      </c>
      <c r="F25" s="4">
        <f t="shared" si="22"/>
        <v>45373</v>
      </c>
      <c r="G25" s="3">
        <f t="shared" si="34"/>
        <v>45404</v>
      </c>
      <c r="H25" s="4">
        <f t="shared" si="23"/>
        <v>45404</v>
      </c>
      <c r="I25" s="3">
        <f t="shared" si="34"/>
        <v>45434</v>
      </c>
      <c r="J25" s="4">
        <f t="shared" si="24"/>
        <v>45434</v>
      </c>
      <c r="K25" s="3">
        <f t="shared" si="34"/>
        <v>45465</v>
      </c>
      <c r="L25" s="4">
        <f t="shared" si="25"/>
        <v>45465</v>
      </c>
      <c r="M25" s="3">
        <f t="shared" si="34"/>
        <v>45495</v>
      </c>
      <c r="N25" s="4">
        <f t="shared" si="26"/>
        <v>45495</v>
      </c>
      <c r="O25" s="3">
        <f t="shared" si="34"/>
        <v>45526</v>
      </c>
      <c r="P25" s="4">
        <f t="shared" si="27"/>
        <v>45526</v>
      </c>
      <c r="Q25" s="3">
        <f t="shared" si="34"/>
        <v>45557</v>
      </c>
      <c r="R25" s="4">
        <f t="shared" si="28"/>
        <v>45557</v>
      </c>
      <c r="S25" s="3">
        <f t="shared" si="34"/>
        <v>45587</v>
      </c>
      <c r="T25" s="4">
        <f t="shared" si="29"/>
        <v>45587</v>
      </c>
      <c r="U25" s="3">
        <f t="shared" si="34"/>
        <v>45618</v>
      </c>
      <c r="V25" s="4">
        <f t="shared" si="30"/>
        <v>45618</v>
      </c>
      <c r="W25" s="3">
        <f t="shared" si="34"/>
        <v>45648</v>
      </c>
      <c r="X25" s="4">
        <f t="shared" si="31"/>
        <v>45648</v>
      </c>
    </row>
    <row r="26" spans="1:24" x14ac:dyDescent="0.25">
      <c r="A26" s="3">
        <f t="shared" si="20"/>
        <v>45314</v>
      </c>
      <c r="B26" s="4">
        <f t="shared" si="32"/>
        <v>45314</v>
      </c>
      <c r="C26" s="3">
        <f t="shared" si="34"/>
        <v>45345</v>
      </c>
      <c r="D26" s="4">
        <f t="shared" si="21"/>
        <v>45345</v>
      </c>
      <c r="E26" s="3">
        <f t="shared" si="34"/>
        <v>45374</v>
      </c>
      <c r="F26" s="4">
        <f t="shared" si="22"/>
        <v>45374</v>
      </c>
      <c r="G26" s="3">
        <f t="shared" si="34"/>
        <v>45405</v>
      </c>
      <c r="H26" s="4">
        <f t="shared" si="23"/>
        <v>45405</v>
      </c>
      <c r="I26" s="3">
        <f t="shared" si="34"/>
        <v>45435</v>
      </c>
      <c r="J26" s="4">
        <f t="shared" si="24"/>
        <v>45435</v>
      </c>
      <c r="K26" s="3">
        <f t="shared" si="34"/>
        <v>45466</v>
      </c>
      <c r="L26" s="4">
        <f t="shared" si="25"/>
        <v>45466</v>
      </c>
      <c r="M26" s="3">
        <f t="shared" si="34"/>
        <v>45496</v>
      </c>
      <c r="N26" s="4">
        <f t="shared" si="26"/>
        <v>45496</v>
      </c>
      <c r="O26" s="3">
        <f t="shared" si="34"/>
        <v>45527</v>
      </c>
      <c r="P26" s="4">
        <f t="shared" si="27"/>
        <v>45527</v>
      </c>
      <c r="Q26" s="3">
        <f t="shared" si="34"/>
        <v>45558</v>
      </c>
      <c r="R26" s="4">
        <f t="shared" si="28"/>
        <v>45558</v>
      </c>
      <c r="S26" s="3">
        <f t="shared" si="34"/>
        <v>45588</v>
      </c>
      <c r="T26" s="4">
        <f t="shared" si="29"/>
        <v>45588</v>
      </c>
      <c r="U26" s="3">
        <f t="shared" si="34"/>
        <v>45619</v>
      </c>
      <c r="V26" s="4">
        <f t="shared" si="30"/>
        <v>45619</v>
      </c>
      <c r="W26" s="3">
        <f t="shared" si="34"/>
        <v>45649</v>
      </c>
      <c r="X26" s="4">
        <f t="shared" si="31"/>
        <v>45649</v>
      </c>
    </row>
    <row r="27" spans="1:24" x14ac:dyDescent="0.25">
      <c r="A27" s="3">
        <f t="shared" si="20"/>
        <v>45315</v>
      </c>
      <c r="B27" s="4">
        <f t="shared" si="32"/>
        <v>45315</v>
      </c>
      <c r="C27" s="3">
        <f t="shared" si="34"/>
        <v>45346</v>
      </c>
      <c r="D27" s="4">
        <f t="shared" si="21"/>
        <v>45346</v>
      </c>
      <c r="E27" s="3">
        <f t="shared" si="34"/>
        <v>45375</v>
      </c>
      <c r="F27" s="4">
        <f t="shared" si="22"/>
        <v>45375</v>
      </c>
      <c r="G27" s="3">
        <f t="shared" si="34"/>
        <v>45406</v>
      </c>
      <c r="H27" s="4">
        <f t="shared" si="23"/>
        <v>45406</v>
      </c>
      <c r="I27" s="3">
        <f t="shared" si="34"/>
        <v>45436</v>
      </c>
      <c r="J27" s="4">
        <f t="shared" si="24"/>
        <v>45436</v>
      </c>
      <c r="K27" s="3">
        <f t="shared" si="34"/>
        <v>45467</v>
      </c>
      <c r="L27" s="4">
        <f t="shared" si="25"/>
        <v>45467</v>
      </c>
      <c r="M27" s="3">
        <f t="shared" si="34"/>
        <v>45497</v>
      </c>
      <c r="N27" s="4">
        <f t="shared" si="26"/>
        <v>45497</v>
      </c>
      <c r="O27" s="3">
        <f t="shared" si="34"/>
        <v>45528</v>
      </c>
      <c r="P27" s="4">
        <f t="shared" si="27"/>
        <v>45528</v>
      </c>
      <c r="Q27" s="3">
        <f t="shared" si="34"/>
        <v>45559</v>
      </c>
      <c r="R27" s="4">
        <f t="shared" si="28"/>
        <v>45559</v>
      </c>
      <c r="S27" s="3">
        <f t="shared" si="34"/>
        <v>45589</v>
      </c>
      <c r="T27" s="4">
        <f t="shared" si="29"/>
        <v>45589</v>
      </c>
      <c r="U27" s="3">
        <f t="shared" si="34"/>
        <v>45620</v>
      </c>
      <c r="V27" s="4">
        <f t="shared" si="30"/>
        <v>45620</v>
      </c>
      <c r="W27" s="3">
        <f t="shared" si="34"/>
        <v>45650</v>
      </c>
      <c r="X27" s="4">
        <f t="shared" si="31"/>
        <v>45650</v>
      </c>
    </row>
    <row r="28" spans="1:24" x14ac:dyDescent="0.25">
      <c r="A28" s="3">
        <f t="shared" si="20"/>
        <v>45316</v>
      </c>
      <c r="B28" s="4">
        <f t="shared" si="32"/>
        <v>45316</v>
      </c>
      <c r="C28" s="3">
        <f t="shared" si="34"/>
        <v>45347</v>
      </c>
      <c r="D28" s="4">
        <f t="shared" si="21"/>
        <v>45347</v>
      </c>
      <c r="E28" s="3">
        <f t="shared" si="34"/>
        <v>45376</v>
      </c>
      <c r="F28" s="4">
        <f t="shared" si="22"/>
        <v>45376</v>
      </c>
      <c r="G28" s="3">
        <f t="shared" si="34"/>
        <v>45407</v>
      </c>
      <c r="H28" s="4">
        <f t="shared" si="23"/>
        <v>45407</v>
      </c>
      <c r="I28" s="3">
        <f t="shared" si="34"/>
        <v>45437</v>
      </c>
      <c r="J28" s="4">
        <f t="shared" si="24"/>
        <v>45437</v>
      </c>
      <c r="K28" s="3">
        <f t="shared" si="34"/>
        <v>45468</v>
      </c>
      <c r="L28" s="4">
        <f t="shared" si="25"/>
        <v>45468</v>
      </c>
      <c r="M28" s="3">
        <f t="shared" si="34"/>
        <v>45498</v>
      </c>
      <c r="N28" s="4">
        <f t="shared" si="26"/>
        <v>45498</v>
      </c>
      <c r="O28" s="3">
        <f t="shared" si="34"/>
        <v>45529</v>
      </c>
      <c r="P28" s="4">
        <f t="shared" si="27"/>
        <v>45529</v>
      </c>
      <c r="Q28" s="3">
        <f t="shared" si="34"/>
        <v>45560</v>
      </c>
      <c r="R28" s="4">
        <f t="shared" si="28"/>
        <v>45560</v>
      </c>
      <c r="S28" s="3">
        <f t="shared" si="34"/>
        <v>45590</v>
      </c>
      <c r="T28" s="4">
        <f t="shared" si="29"/>
        <v>45590</v>
      </c>
      <c r="U28" s="3">
        <f t="shared" si="34"/>
        <v>45621</v>
      </c>
      <c r="V28" s="4">
        <f t="shared" si="30"/>
        <v>45621</v>
      </c>
      <c r="W28" s="3">
        <f t="shared" si="34"/>
        <v>45651</v>
      </c>
      <c r="X28" s="4">
        <f t="shared" si="31"/>
        <v>45651</v>
      </c>
    </row>
    <row r="29" spans="1:24" x14ac:dyDescent="0.25">
      <c r="A29" s="3">
        <f t="shared" si="20"/>
        <v>45317</v>
      </c>
      <c r="B29" s="4">
        <f t="shared" si="32"/>
        <v>45317</v>
      </c>
      <c r="C29" s="3">
        <f t="shared" si="34"/>
        <v>45348</v>
      </c>
      <c r="D29" s="4">
        <f t="shared" si="21"/>
        <v>45348</v>
      </c>
      <c r="E29" s="3">
        <f t="shared" si="34"/>
        <v>45377</v>
      </c>
      <c r="F29" s="4">
        <f t="shared" si="22"/>
        <v>45377</v>
      </c>
      <c r="G29" s="3">
        <f t="shared" si="34"/>
        <v>45408</v>
      </c>
      <c r="H29" s="4">
        <f t="shared" si="23"/>
        <v>45408</v>
      </c>
      <c r="I29" s="3">
        <f t="shared" si="34"/>
        <v>45438</v>
      </c>
      <c r="J29" s="4">
        <f t="shared" si="24"/>
        <v>45438</v>
      </c>
      <c r="K29" s="3">
        <f t="shared" si="34"/>
        <v>45469</v>
      </c>
      <c r="L29" s="4">
        <f t="shared" si="25"/>
        <v>45469</v>
      </c>
      <c r="M29" s="3">
        <f t="shared" si="34"/>
        <v>45499</v>
      </c>
      <c r="N29" s="4">
        <f t="shared" si="26"/>
        <v>45499</v>
      </c>
      <c r="O29" s="3">
        <f t="shared" si="34"/>
        <v>45530</v>
      </c>
      <c r="P29" s="4">
        <f t="shared" si="27"/>
        <v>45530</v>
      </c>
      <c r="Q29" s="3">
        <f t="shared" si="34"/>
        <v>45561</v>
      </c>
      <c r="R29" s="4">
        <f t="shared" si="28"/>
        <v>45561</v>
      </c>
      <c r="S29" s="3">
        <f t="shared" si="34"/>
        <v>45591</v>
      </c>
      <c r="T29" s="4">
        <f t="shared" si="29"/>
        <v>45591</v>
      </c>
      <c r="U29" s="3">
        <f t="shared" si="34"/>
        <v>45622</v>
      </c>
      <c r="V29" s="4">
        <f t="shared" si="30"/>
        <v>45622</v>
      </c>
      <c r="W29" s="3">
        <f t="shared" si="34"/>
        <v>45652</v>
      </c>
      <c r="X29" s="4">
        <f t="shared" si="31"/>
        <v>45652</v>
      </c>
    </row>
    <row r="30" spans="1:24" x14ac:dyDescent="0.25">
      <c r="A30" s="3">
        <f t="shared" si="20"/>
        <v>45318</v>
      </c>
      <c r="B30" s="4">
        <f t="shared" si="32"/>
        <v>45318</v>
      </c>
      <c r="C30" s="3">
        <f t="shared" si="34"/>
        <v>45349</v>
      </c>
      <c r="D30" s="4">
        <f t="shared" si="21"/>
        <v>45349</v>
      </c>
      <c r="E30" s="3">
        <f t="shared" si="34"/>
        <v>45378</v>
      </c>
      <c r="F30" s="4">
        <f t="shared" si="22"/>
        <v>45378</v>
      </c>
      <c r="G30" s="3">
        <f t="shared" si="34"/>
        <v>45409</v>
      </c>
      <c r="H30" s="4">
        <f t="shared" si="23"/>
        <v>45409</v>
      </c>
      <c r="I30" s="3">
        <f t="shared" si="34"/>
        <v>45439</v>
      </c>
      <c r="J30" s="4">
        <f t="shared" si="24"/>
        <v>45439</v>
      </c>
      <c r="K30" s="3">
        <f t="shared" si="34"/>
        <v>45470</v>
      </c>
      <c r="L30" s="4">
        <f t="shared" si="25"/>
        <v>45470</v>
      </c>
      <c r="M30" s="3">
        <f t="shared" si="34"/>
        <v>45500</v>
      </c>
      <c r="N30" s="4">
        <f t="shared" si="26"/>
        <v>45500</v>
      </c>
      <c r="O30" s="3">
        <f t="shared" si="34"/>
        <v>45531</v>
      </c>
      <c r="P30" s="4">
        <f t="shared" si="27"/>
        <v>45531</v>
      </c>
      <c r="Q30" s="3">
        <f t="shared" si="34"/>
        <v>45562</v>
      </c>
      <c r="R30" s="4">
        <f t="shared" si="28"/>
        <v>45562</v>
      </c>
      <c r="S30" s="3">
        <f t="shared" si="34"/>
        <v>45592</v>
      </c>
      <c r="T30" s="4">
        <f t="shared" si="29"/>
        <v>45592</v>
      </c>
      <c r="U30" s="3">
        <f t="shared" si="34"/>
        <v>45623</v>
      </c>
      <c r="V30" s="4">
        <f t="shared" si="30"/>
        <v>45623</v>
      </c>
      <c r="W30" s="3">
        <f t="shared" si="34"/>
        <v>45653</v>
      </c>
      <c r="X30" s="4">
        <f t="shared" si="31"/>
        <v>45653</v>
      </c>
    </row>
    <row r="31" spans="1:24" x14ac:dyDescent="0.25">
      <c r="A31" s="3">
        <f t="shared" si="20"/>
        <v>45319</v>
      </c>
      <c r="B31" s="4">
        <f t="shared" si="32"/>
        <v>45319</v>
      </c>
      <c r="C31" s="3">
        <f t="shared" si="34"/>
        <v>45350</v>
      </c>
      <c r="D31" s="4">
        <f t="shared" si="21"/>
        <v>45350</v>
      </c>
      <c r="E31" s="3">
        <f t="shared" si="34"/>
        <v>45379</v>
      </c>
      <c r="F31" s="4">
        <f t="shared" si="22"/>
        <v>45379</v>
      </c>
      <c r="G31" s="3">
        <f t="shared" si="34"/>
        <v>45410</v>
      </c>
      <c r="H31" s="4">
        <f t="shared" si="23"/>
        <v>45410</v>
      </c>
      <c r="I31" s="3">
        <f t="shared" si="34"/>
        <v>45440</v>
      </c>
      <c r="J31" s="4">
        <f t="shared" si="24"/>
        <v>45440</v>
      </c>
      <c r="K31" s="3">
        <f t="shared" si="34"/>
        <v>45471</v>
      </c>
      <c r="L31" s="4">
        <f t="shared" si="25"/>
        <v>45471</v>
      </c>
      <c r="M31" s="3">
        <f t="shared" si="34"/>
        <v>45501</v>
      </c>
      <c r="N31" s="4">
        <f t="shared" si="26"/>
        <v>45501</v>
      </c>
      <c r="O31" s="3">
        <f t="shared" si="34"/>
        <v>45532</v>
      </c>
      <c r="P31" s="4">
        <f t="shared" si="27"/>
        <v>45532</v>
      </c>
      <c r="Q31" s="3">
        <f t="shared" si="34"/>
        <v>45563</v>
      </c>
      <c r="R31" s="4">
        <f t="shared" si="28"/>
        <v>45563</v>
      </c>
      <c r="S31" s="3">
        <f t="shared" si="34"/>
        <v>45593</v>
      </c>
      <c r="T31" s="4">
        <f t="shared" si="29"/>
        <v>45593</v>
      </c>
      <c r="U31" s="3">
        <f t="shared" si="34"/>
        <v>45624</v>
      </c>
      <c r="V31" s="4">
        <f t="shared" si="30"/>
        <v>45624</v>
      </c>
      <c r="W31" s="3">
        <f t="shared" si="34"/>
        <v>45654</v>
      </c>
      <c r="X31" s="4">
        <f t="shared" si="31"/>
        <v>45654</v>
      </c>
    </row>
    <row r="32" spans="1:24" x14ac:dyDescent="0.25">
      <c r="A32" s="3">
        <f t="shared" si="20"/>
        <v>45320</v>
      </c>
      <c r="B32" s="4">
        <f t="shared" si="32"/>
        <v>45320</v>
      </c>
      <c r="C32" s="3">
        <f t="shared" si="34"/>
        <v>45351</v>
      </c>
      <c r="D32" s="4">
        <f t="shared" si="21"/>
        <v>45351</v>
      </c>
      <c r="E32" s="3">
        <f t="shared" si="34"/>
        <v>45380</v>
      </c>
      <c r="F32" s="4">
        <f t="shared" si="22"/>
        <v>45380</v>
      </c>
      <c r="G32" s="3">
        <f t="shared" si="34"/>
        <v>45411</v>
      </c>
      <c r="H32" s="4">
        <f t="shared" si="23"/>
        <v>45411</v>
      </c>
      <c r="I32" s="3">
        <f t="shared" si="34"/>
        <v>45441</v>
      </c>
      <c r="J32" s="4">
        <f t="shared" si="24"/>
        <v>45441</v>
      </c>
      <c r="K32" s="3">
        <f t="shared" si="34"/>
        <v>45472</v>
      </c>
      <c r="L32" s="4">
        <f t="shared" si="25"/>
        <v>45472</v>
      </c>
      <c r="M32" s="3">
        <f t="shared" si="34"/>
        <v>45502</v>
      </c>
      <c r="N32" s="4">
        <f t="shared" si="26"/>
        <v>45502</v>
      </c>
      <c r="O32" s="3">
        <f t="shared" si="34"/>
        <v>45533</v>
      </c>
      <c r="P32" s="4">
        <f t="shared" si="27"/>
        <v>45533</v>
      </c>
      <c r="Q32" s="3">
        <f t="shared" si="34"/>
        <v>45564</v>
      </c>
      <c r="R32" s="4">
        <f t="shared" si="28"/>
        <v>45564</v>
      </c>
      <c r="S32" s="3">
        <f t="shared" si="34"/>
        <v>45594</v>
      </c>
      <c r="T32" s="4">
        <f t="shared" si="29"/>
        <v>45594</v>
      </c>
      <c r="U32" s="3">
        <f t="shared" si="34"/>
        <v>45625</v>
      </c>
      <c r="V32" s="4">
        <f t="shared" si="30"/>
        <v>45625</v>
      </c>
      <c r="W32" s="3">
        <f t="shared" si="34"/>
        <v>45655</v>
      </c>
      <c r="X32" s="4">
        <f t="shared" si="31"/>
        <v>45655</v>
      </c>
    </row>
    <row r="33" spans="1:24" x14ac:dyDescent="0.25">
      <c r="A33" s="3">
        <f t="shared" si="20"/>
        <v>45321</v>
      </c>
      <c r="B33" s="4">
        <f t="shared" si="32"/>
        <v>45321</v>
      </c>
      <c r="C33" s="3" t="str">
        <f t="shared" si="34"/>
        <v/>
      </c>
      <c r="D33" s="4" t="str">
        <f t="shared" si="21"/>
        <v/>
      </c>
      <c r="E33" s="3">
        <f t="shared" si="34"/>
        <v>45381</v>
      </c>
      <c r="F33" s="4">
        <f t="shared" si="22"/>
        <v>45381</v>
      </c>
      <c r="G33" s="3">
        <f t="shared" si="34"/>
        <v>45412</v>
      </c>
      <c r="H33" s="4">
        <f t="shared" si="23"/>
        <v>45412</v>
      </c>
      <c r="I33" s="3">
        <f t="shared" si="34"/>
        <v>45442</v>
      </c>
      <c r="J33" s="4">
        <f t="shared" si="24"/>
        <v>45442</v>
      </c>
      <c r="K33" s="3">
        <f t="shared" si="34"/>
        <v>45473</v>
      </c>
      <c r="L33" s="4">
        <f t="shared" si="25"/>
        <v>45473</v>
      </c>
      <c r="M33" s="3">
        <f t="shared" si="34"/>
        <v>45503</v>
      </c>
      <c r="N33" s="4">
        <f t="shared" si="26"/>
        <v>45503</v>
      </c>
      <c r="O33" s="3">
        <f t="shared" si="34"/>
        <v>45534</v>
      </c>
      <c r="P33" s="4">
        <f t="shared" si="27"/>
        <v>45534</v>
      </c>
      <c r="Q33" s="3">
        <f t="shared" si="34"/>
        <v>45565</v>
      </c>
      <c r="R33" s="4">
        <f t="shared" si="28"/>
        <v>45565</v>
      </c>
      <c r="S33" s="3">
        <f t="shared" si="34"/>
        <v>45595</v>
      </c>
      <c r="T33" s="4">
        <f t="shared" si="29"/>
        <v>45595</v>
      </c>
      <c r="U33" s="3">
        <f t="shared" si="34"/>
        <v>45626</v>
      </c>
      <c r="V33" s="4">
        <f t="shared" si="30"/>
        <v>45626</v>
      </c>
      <c r="W33" s="3">
        <f t="shared" si="34"/>
        <v>45656</v>
      </c>
      <c r="X33" s="4">
        <f t="shared" si="31"/>
        <v>45656</v>
      </c>
    </row>
    <row r="34" spans="1:24" x14ac:dyDescent="0.25">
      <c r="A34" s="3">
        <f t="shared" si="20"/>
        <v>45322</v>
      </c>
      <c r="B34" s="4">
        <f t="shared" si="32"/>
        <v>45322</v>
      </c>
      <c r="C34" s="3" t="str">
        <f t="shared" si="34"/>
        <v/>
      </c>
      <c r="D34" s="4" t="str">
        <f t="shared" si="21"/>
        <v/>
      </c>
      <c r="E34" s="3">
        <f t="shared" si="34"/>
        <v>45382</v>
      </c>
      <c r="F34" s="4">
        <f t="shared" si="22"/>
        <v>45382</v>
      </c>
      <c r="G34" s="3" t="str">
        <f t="shared" si="34"/>
        <v/>
      </c>
      <c r="H34" s="4" t="str">
        <f t="shared" si="23"/>
        <v/>
      </c>
      <c r="I34" s="3">
        <f t="shared" si="34"/>
        <v>45443</v>
      </c>
      <c r="J34" s="4">
        <f t="shared" si="24"/>
        <v>45443</v>
      </c>
      <c r="K34" s="3" t="str">
        <f t="shared" si="34"/>
        <v/>
      </c>
      <c r="L34" s="4" t="str">
        <f t="shared" si="25"/>
        <v/>
      </c>
      <c r="M34" s="3">
        <f t="shared" si="34"/>
        <v>45504</v>
      </c>
      <c r="N34" s="4">
        <f t="shared" si="26"/>
        <v>45504</v>
      </c>
      <c r="O34" s="3">
        <f t="shared" si="34"/>
        <v>45535</v>
      </c>
      <c r="P34" s="4">
        <f t="shared" si="27"/>
        <v>45535</v>
      </c>
      <c r="Q34" s="3" t="str">
        <f t="shared" si="34"/>
        <v/>
      </c>
      <c r="R34" s="4" t="str">
        <f t="shared" si="28"/>
        <v/>
      </c>
      <c r="S34" s="3">
        <f t="shared" si="34"/>
        <v>45596</v>
      </c>
      <c r="T34" s="4">
        <f t="shared" si="29"/>
        <v>45596</v>
      </c>
      <c r="U34" s="3" t="str">
        <f t="shared" si="34"/>
        <v/>
      </c>
      <c r="V34" s="4" t="str">
        <f t="shared" si="30"/>
        <v/>
      </c>
      <c r="W34" s="3">
        <f t="shared" si="34"/>
        <v>45657</v>
      </c>
      <c r="X34" s="4">
        <f t="shared" si="31"/>
        <v>45657</v>
      </c>
    </row>
  </sheetData>
  <mergeCells count="13">
    <mergeCell ref="A1:B1"/>
    <mergeCell ref="M3:N3"/>
    <mergeCell ref="O3:P3"/>
    <mergeCell ref="Q3:R3"/>
    <mergeCell ref="S3:T3"/>
    <mergeCell ref="U3:V3"/>
    <mergeCell ref="W3:X3"/>
    <mergeCell ref="A3:B3"/>
    <mergeCell ref="C3:D3"/>
    <mergeCell ref="E3:F3"/>
    <mergeCell ref="G3:H3"/>
    <mergeCell ref="I3:J3"/>
    <mergeCell ref="K3:L3"/>
  </mergeCells>
  <phoneticPr fontId="1" type="noConversion"/>
  <conditionalFormatting sqref="A4:X34">
    <cfRule type="expression" dxfId="7" priority="1">
      <formula>WEEKDAY(A4,2)=7</formula>
    </cfRule>
    <cfRule type="expression" dxfId="6" priority="2">
      <formula>WEEKDAY(A4,2)=6</formula>
    </cfRule>
    <cfRule type="expression" dxfId="5" priority="3">
      <formula>MOD(_xlfn.ISOWEEKNUM(A4)+$AA$2,$AA$1)=0</formula>
    </cfRule>
    <cfRule type="expression" dxfId="4" priority="4">
      <formula>MOD(_xlfn.ISOWEEKNUM(A4)+$AA$4,$AA$3)=0</formula>
    </cfRule>
  </conditionalFormatting>
  <printOptions horizontalCentered="1" verticalCentered="1"/>
  <pageMargins left="0.23622047244094491" right="0.23622047244094491" top="0.39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Toptorials Office 365</dc:creator>
  <cp:lastModifiedBy>Christian Rehrmann</cp:lastModifiedBy>
  <cp:lastPrinted>2024-10-04T12:42:47Z</cp:lastPrinted>
  <dcterms:created xsi:type="dcterms:W3CDTF">2024-10-04T12:03:37Z</dcterms:created>
  <dcterms:modified xsi:type="dcterms:W3CDTF">2025-01-19T12:33:59Z</dcterms:modified>
</cp:coreProperties>
</file>